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Funds\Investor Relations\Monthly Portfolio Disclosure\2026\2. February\"/>
    </mc:Choice>
  </mc:AlternateContent>
  <xr:revisionPtr revIDLastSave="0" documentId="13_ncr:1_{257C6162-FBE3-426E-AE14-A432CAE73216}" xr6:coauthVersionLast="47" xr6:coauthVersionMax="47" xr10:uidLastSave="{00000000-0000-0000-0000-000000000000}"/>
  <workbookProtection workbookAlgorithmName="SHA-512" workbookHashValue="enGW3NbnJWJSV9Fgn3TbM76ujVmJgl64IhfXsCno1btAGtBmXVkhfKpnoKe8XG+6mlGulZY4Lpj7Ci/LBOH5Qg==" workbookSaltValue="Wvg/rR5noiBIYLsiwv1P3A==" workbookSpinCount="100000" lockStructure="1"/>
  <bookViews>
    <workbookView xWindow="-120" yWindow="-120" windowWidth="29040" windowHeight="15720" xr2:uid="{00000000-000D-0000-FFFF-FFFF00000000}"/>
  </bookViews>
  <sheets>
    <sheet name="FAX" sheetId="1" r:id="rId1"/>
  </sheets>
  <definedNames>
    <definedName name="_xlnm._FilterDatabase" localSheetId="0" hidden="1">FAX!$A$4:$I$221</definedName>
    <definedName name="grandTotalEndRowNum">264</definedName>
    <definedName name="_xlnm.Print_Titles" localSheetId="0">FAX!$1:$4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<sst xmlns="http://schemas.openxmlformats.org/spreadsheetml/2006/main" count="932" uniqueCount="415">
  <si>
    <t>Security Name</t>
  </si>
  <si>
    <t>Interest Rate</t>
  </si>
  <si>
    <t>Maturity Date</t>
  </si>
  <si>
    <t>ISIN Number</t>
  </si>
  <si>
    <t>Shares/Par Value</t>
  </si>
  <si>
    <t>Base Market Value</t>
  </si>
  <si>
    <t>Percent of Fund</t>
  </si>
  <si>
    <t>Local Currency Code</t>
  </si>
  <si>
    <t>Base Currency Code</t>
  </si>
  <si>
    <t>USD</t>
  </si>
  <si>
    <t>STANDARD CHARTERED PLC</t>
  </si>
  <si>
    <t>CNY</t>
  </si>
  <si>
    <t>INDONESIA GOVERNMENT</t>
  </si>
  <si>
    <t>IDG000009200</t>
  </si>
  <si>
    <t>IDR</t>
  </si>
  <si>
    <t>MALAYSIA GOVERNMENT</t>
  </si>
  <si>
    <t>MYR</t>
  </si>
  <si>
    <t>IDG000011107</t>
  </si>
  <si>
    <t>POWER GRID CORP OF INDIA</t>
  </si>
  <si>
    <t>INR</t>
  </si>
  <si>
    <t>HDFC BANK LTD</t>
  </si>
  <si>
    <t>INE040A08369</t>
  </si>
  <si>
    <t>REPUBLIC OF INDONESIA</t>
  </si>
  <si>
    <t>REC LTD</t>
  </si>
  <si>
    <t>INE148I07EM6</t>
  </si>
  <si>
    <t>PERUSAHAAN LISTRIK NEGAR</t>
  </si>
  <si>
    <t>US71568PAF62</t>
  </si>
  <si>
    <t>IDG000011701</t>
  </si>
  <si>
    <t>POWER FINANCE CORP LTD</t>
  </si>
  <si>
    <t>HUTCHISON WHAM INT 03/33</t>
  </si>
  <si>
    <t>USG4672CAC94</t>
  </si>
  <si>
    <t>INDIA GOVERNMENT BOND</t>
  </si>
  <si>
    <t>IN0020130053</t>
  </si>
  <si>
    <t>USY20721AE96</t>
  </si>
  <si>
    <t>BUSAN BANK</t>
  </si>
  <si>
    <t>XS1452410571</t>
  </si>
  <si>
    <t>SHINHAN BANK</t>
  </si>
  <si>
    <t>HUTCHISON WHAMPOA FIN</t>
  </si>
  <si>
    <t>USG46715AC56</t>
  </si>
  <si>
    <t>BANGKOK BANK PCL/HK</t>
  </si>
  <si>
    <t>USY0606WBQ25</t>
  </si>
  <si>
    <t>MAF GLOBAL SECURITIES</t>
  </si>
  <si>
    <t>LLPL CAPITAL PTE LTD</t>
  </si>
  <si>
    <t>US50201PAA49</t>
  </si>
  <si>
    <t>SANTOS FINANCE LTD</t>
  </si>
  <si>
    <t>XS1681539539</t>
  </si>
  <si>
    <t>INE752E07NU8</t>
  </si>
  <si>
    <t>MONG DUONG FIN HLDGS BV</t>
  </si>
  <si>
    <t>US60935DAA37</t>
  </si>
  <si>
    <t>INE752E07NT0</t>
  </si>
  <si>
    <t>INDIAN RAILWAY FINANCE</t>
  </si>
  <si>
    <t>INE053F07AY7</t>
  </si>
  <si>
    <t>DRB HICOM BHD</t>
  </si>
  <si>
    <t>MYBVN1902854</t>
  </si>
  <si>
    <t>ISLAMIC REP OF PAKISTAN</t>
  </si>
  <si>
    <t>UPL CORP LTD</t>
  </si>
  <si>
    <t>XS1795263281</t>
  </si>
  <si>
    <t>KOREA TREASURY BOND</t>
  </si>
  <si>
    <t>KRW</t>
  </si>
  <si>
    <t>MGM CHINA HOLDINGS LTD</t>
  </si>
  <si>
    <t>WESTPAC BANKING CORP</t>
  </si>
  <si>
    <t>HYUNDAI CAPITAL AMERICA</t>
  </si>
  <si>
    <t>US44891CBL63</t>
  </si>
  <si>
    <t>US73928RAA41</t>
  </si>
  <si>
    <t>REPUBLICA ORIENT URUGUAY</t>
  </si>
  <si>
    <t>UYU</t>
  </si>
  <si>
    <t>MYBMS1300057</t>
  </si>
  <si>
    <t>GALAXY PIPELINE ASSETS</t>
  </si>
  <si>
    <t>US36321PAB67</t>
  </si>
  <si>
    <t>PENGERANG LNG TWO</t>
  </si>
  <si>
    <t>MYBVL2002377</t>
  </si>
  <si>
    <t>MYBVM2002383</t>
  </si>
  <si>
    <t>MEX BONOS DESARR FIX RT</t>
  </si>
  <si>
    <t>MX0MGO0000H9</t>
  </si>
  <si>
    <t>MXN</t>
  </si>
  <si>
    <t>AC ENERGY FIN INTL LTD</t>
  </si>
  <si>
    <t>XS2258819874</t>
  </si>
  <si>
    <t>ZHONGSHENG GROUP</t>
  </si>
  <si>
    <t>INDIA GREEN POWER HOLD</t>
  </si>
  <si>
    <t>US45410LAA08</t>
  </si>
  <si>
    <t>NOTA DO TESOURO NACIONAL</t>
  </si>
  <si>
    <t>BRSTNCNTF1Q6</t>
  </si>
  <si>
    <t>BRL</t>
  </si>
  <si>
    <t>DEVELOPMENT BANK OF KAZA</t>
  </si>
  <si>
    <t>US25159XAC74</t>
  </si>
  <si>
    <t>KZT</t>
  </si>
  <si>
    <t>US917288BM35</t>
  </si>
  <si>
    <t>IN0020170026</t>
  </si>
  <si>
    <t>GLP PTE LTD</t>
  </si>
  <si>
    <t>IND + COMM BK OF CHINA</t>
  </si>
  <si>
    <t>USY20721AL30</t>
  </si>
  <si>
    <t>US05464XAA37</t>
  </si>
  <si>
    <t>XS0308427581</t>
  </si>
  <si>
    <t>IDG000013202</t>
  </si>
  <si>
    <t>US67778NAA63</t>
  </si>
  <si>
    <t>MYBMO1700040</t>
  </si>
  <si>
    <t>CND10004R2K8</t>
  </si>
  <si>
    <t>GREENKO WIND PROJECTS MU</t>
  </si>
  <si>
    <t>REPUBLIC OF PHILIPPINES</t>
  </si>
  <si>
    <t>IDG000012907</t>
  </si>
  <si>
    <t>KR103502GC32</t>
  </si>
  <si>
    <t>SANDS CHINA LTD</t>
  </si>
  <si>
    <t>WYNN MACAU LTD</t>
  </si>
  <si>
    <t>MYBMY2200023</t>
  </si>
  <si>
    <t>MYBMZ2000016</t>
  </si>
  <si>
    <t>PHILIPPINE GOVERNMENT</t>
  </si>
  <si>
    <t>PHY6972HMW34</t>
  </si>
  <si>
    <t>PHP</t>
  </si>
  <si>
    <t>FAR EAST HORIZON LTD</t>
  </si>
  <si>
    <t>AIA GROUP LTD</t>
  </si>
  <si>
    <t>US00131LAN55</t>
  </si>
  <si>
    <t>PHY6972FML13</t>
  </si>
  <si>
    <t>PHY6972FKF62</t>
  </si>
  <si>
    <t>MELCO RESORTS FINANCE</t>
  </si>
  <si>
    <t>SHRIRAM FINANCE LTD</t>
  </si>
  <si>
    <t>US853254CS76</t>
  </si>
  <si>
    <t>IDG000020801</t>
  </si>
  <si>
    <t>XS2403426427</t>
  </si>
  <si>
    <t>STUDIO CITY FINANCE LTD</t>
  </si>
  <si>
    <t>USG85381AG95</t>
  </si>
  <si>
    <t>EXPORT IMPORT BANK KOREA</t>
  </si>
  <si>
    <t>US302154DW60</t>
  </si>
  <si>
    <t>AIRPORT AUTHORITY HK</t>
  </si>
  <si>
    <t>US00946AAJ34</t>
  </si>
  <si>
    <t>IN0020220094</t>
  </si>
  <si>
    <t>US718286CX35</t>
  </si>
  <si>
    <t>TENAGA NASIONAL BERHAD</t>
  </si>
  <si>
    <t>USY85859AC38</t>
  </si>
  <si>
    <t>PRUDENTIAL FUNDING ASIA</t>
  </si>
  <si>
    <t>BRSTNCNTF212</t>
  </si>
  <si>
    <t>US74947LAD64</t>
  </si>
  <si>
    <t>PERTAMINA GEOTHERMAL ENE</t>
  </si>
  <si>
    <t>US69379VAA70</t>
  </si>
  <si>
    <t>HSBC HOLDINGS PLC</t>
  </si>
  <si>
    <t>US404280DT33</t>
  </si>
  <si>
    <t>KOREA HOUSING FINANCE CO</t>
  </si>
  <si>
    <t>DOMINICAN REPUBLIC</t>
  </si>
  <si>
    <t>USP3579ECQ81</t>
  </si>
  <si>
    <t>DOP</t>
  </si>
  <si>
    <t>US80007RAE53</t>
  </si>
  <si>
    <t>AXIS BANK GANDHINAGAR</t>
  </si>
  <si>
    <t>XS1596795358</t>
  </si>
  <si>
    <t>XS2399467807</t>
  </si>
  <si>
    <t>BNP PARIBAS</t>
  </si>
  <si>
    <t>US05565A5R02</t>
  </si>
  <si>
    <t>PETRONAS CAPITAL LTD</t>
  </si>
  <si>
    <t>PH0000057374</t>
  </si>
  <si>
    <t>XS1789391148</t>
  </si>
  <si>
    <t>DP WORLD LTD UAE</t>
  </si>
  <si>
    <t>HONGKONG LAND FINANCE</t>
  </si>
  <si>
    <t>XS2648476302</t>
  </si>
  <si>
    <t>INE040A08AI6</t>
  </si>
  <si>
    <t>NWD FINANCE (BVI) LTD</t>
  </si>
  <si>
    <t>XS2132986741</t>
  </si>
  <si>
    <t>UBS GROUP AG</t>
  </si>
  <si>
    <t>US902613BF40</t>
  </si>
  <si>
    <t>TEVA PHARMACEUTICALS NE</t>
  </si>
  <si>
    <t>US88167AAS06</t>
  </si>
  <si>
    <t>EXPORT IMPORT BK INDIA</t>
  </si>
  <si>
    <t>US30216KAG76</t>
  </si>
  <si>
    <t>BAPCO ENERGIES BSCC</t>
  </si>
  <si>
    <t>US82556FAA03</t>
  </si>
  <si>
    <t>PETROLIAM NASIONAL BHD</t>
  </si>
  <si>
    <t>USY68851AK32</t>
  </si>
  <si>
    <t>WESFARMERS LTD</t>
  </si>
  <si>
    <t>AU3CB0281053</t>
  </si>
  <si>
    <t>AUD</t>
  </si>
  <si>
    <t>AU3CB0304376</t>
  </si>
  <si>
    <t>MINERAL RESOURCES LTD</t>
  </si>
  <si>
    <t>US603051AC70</t>
  </si>
  <si>
    <t>AU3CB0300358</t>
  </si>
  <si>
    <t>COMMONWEALTH BANK AUST</t>
  </si>
  <si>
    <t>AU3CB0297653</t>
  </si>
  <si>
    <t>AU3CB0300366</t>
  </si>
  <si>
    <t>NATIONAL AUSTRALIA BANK</t>
  </si>
  <si>
    <t>AU3CB0291284</t>
  </si>
  <si>
    <t>AU3CB0293769</t>
  </si>
  <si>
    <t>USQ6535DBH63</t>
  </si>
  <si>
    <t>AU3CB0297554</t>
  </si>
  <si>
    <t>AUST + NZ BANKING GROUP</t>
  </si>
  <si>
    <t>AU3CB0291466</t>
  </si>
  <si>
    <t>US718286BG11</t>
  </si>
  <si>
    <t>XS2530049837</t>
  </si>
  <si>
    <t>BANK OF EAST ASIA LTD</t>
  </si>
  <si>
    <t>XS2592797398</t>
  </si>
  <si>
    <t>XS2793571915</t>
  </si>
  <si>
    <t>VEDANTA RESOURCES</t>
  </si>
  <si>
    <t>HEALTH AND HAPPINESS H+H</t>
  </si>
  <si>
    <t>PH0000058133</t>
  </si>
  <si>
    <t>PERENTI FINANCE PTY LTD</t>
  </si>
  <si>
    <t>US71367VAB53</t>
  </si>
  <si>
    <t>US58547DAH26</t>
  </si>
  <si>
    <t>MEDCO MAPLE TREE PTE LTD</t>
  </si>
  <si>
    <t>USY5951MAA00</t>
  </si>
  <si>
    <t>OFFICE CHERIFIEN DES PHO</t>
  </si>
  <si>
    <t>US67091TAG04</t>
  </si>
  <si>
    <t>BANK OF GEORGIA JSC</t>
  </si>
  <si>
    <t>US062269AA38</t>
  </si>
  <si>
    <t>ASIAN INFRASTRUCTURE INV</t>
  </si>
  <si>
    <t>XS2643319192</t>
  </si>
  <si>
    <t>EGYPT TASKEEK CO</t>
  </si>
  <si>
    <t>CORP ANDINA DE FOMENTO</t>
  </si>
  <si>
    <t>XS2810190152</t>
  </si>
  <si>
    <t>RAKUTEN GROUP INC</t>
  </si>
  <si>
    <t>USJ64264AG96</t>
  </si>
  <si>
    <t>MANAPPURAM FINANCE LTD</t>
  </si>
  <si>
    <t>XS2821647364</t>
  </si>
  <si>
    <t>MUTHOOT FINANCE LTD</t>
  </si>
  <si>
    <t>US62828L2C68</t>
  </si>
  <si>
    <t>US961214FR90</t>
  </si>
  <si>
    <t>PKR</t>
  </si>
  <si>
    <t>INTER AMERICAN DEVEL BK</t>
  </si>
  <si>
    <t>XS2608242108</t>
  </si>
  <si>
    <t>EUROPEAN BK RECON + DEV</t>
  </si>
  <si>
    <t>XS2783648012</t>
  </si>
  <si>
    <t>US55300RAJ05</t>
  </si>
  <si>
    <t>XS1729875598</t>
  </si>
  <si>
    <t>FORTUNE STAR BVI LTD</t>
  </si>
  <si>
    <t>REPUBLIC OF SOUTH AFRICA</t>
  </si>
  <si>
    <t>ZAG000107004</t>
  </si>
  <si>
    <t>ZAR</t>
  </si>
  <si>
    <t>INTL BK RECON + DEVELOP</t>
  </si>
  <si>
    <t>XS2749532680</t>
  </si>
  <si>
    <t>GREENSAIF PIPELINES BIDC</t>
  </si>
  <si>
    <t>US39541EAE32</t>
  </si>
  <si>
    <t>WOORI BANK</t>
  </si>
  <si>
    <t>US98105TAA25</t>
  </si>
  <si>
    <t>XS2867272630</t>
  </si>
  <si>
    <t>GEORGIA GLOBAL UTILITIES</t>
  </si>
  <si>
    <t>US373196AB02</t>
  </si>
  <si>
    <t>SAMMAAN CAPITAL LTD</t>
  </si>
  <si>
    <t>USY68856AW66</t>
  </si>
  <si>
    <t>NWD MTN LTD</t>
  </si>
  <si>
    <t>XS2873948702</t>
  </si>
  <si>
    <t>ZAG000107012</t>
  </si>
  <si>
    <t>USG98149AH33</t>
  </si>
  <si>
    <t>MUANGTHAI CAPITAL PCL</t>
  </si>
  <si>
    <t>XS2892939575</t>
  </si>
  <si>
    <t>US92243XAH44</t>
  </si>
  <si>
    <t>XS2749786195</t>
  </si>
  <si>
    <t>IDG000024506</t>
  </si>
  <si>
    <t>PHY6972FPV67</t>
  </si>
  <si>
    <t>PAKISTAN INVESTMENT BOND</t>
  </si>
  <si>
    <t>PK03P2009278</t>
  </si>
  <si>
    <t>KRAKATAU POSCO PT</t>
  </si>
  <si>
    <t>US404280DR76</t>
  </si>
  <si>
    <t>KHAZANAH CAPITAL LTD</t>
  </si>
  <si>
    <t>XS2894851042</t>
  </si>
  <si>
    <t>ALIBABA GROUP HOLDING</t>
  </si>
  <si>
    <t>US01609WAR34</t>
  </si>
  <si>
    <t>US74947LAE48</t>
  </si>
  <si>
    <t>USG84228FL77</t>
  </si>
  <si>
    <t>SAUDI INTERNATIONAL BOND</t>
  </si>
  <si>
    <t>US80413TBH14</t>
  </si>
  <si>
    <t>US92243XAJ00</t>
  </si>
  <si>
    <t>CFAMC III CO LTD</t>
  </si>
  <si>
    <t>US50065RAU14</t>
  </si>
  <si>
    <t>XS2922957746</t>
  </si>
  <si>
    <t>IIFL FINANCE LTD</t>
  </si>
  <si>
    <t>US44964HAA23</t>
  </si>
  <si>
    <t>US00946AAN46</t>
  </si>
  <si>
    <t>US92243XAL55</t>
  </si>
  <si>
    <t>XS2971969287</t>
  </si>
  <si>
    <t>CHINA HONGQIAO GROUP LTD</t>
  </si>
  <si>
    <t>XS2968971676</t>
  </si>
  <si>
    <t>US39531JAB08</t>
  </si>
  <si>
    <t>US06000GAA94</t>
  </si>
  <si>
    <t>USY6886MAE04</t>
  </si>
  <si>
    <t>LGENERGYSOLUTION</t>
  </si>
  <si>
    <t>US50205MAG42</t>
  </si>
  <si>
    <t>USG5975LAK29</t>
  </si>
  <si>
    <t>MYBMX2400021</t>
  </si>
  <si>
    <t>TONGYANGLIFEINSURANCECO</t>
  </si>
  <si>
    <t>XS3045733840</t>
  </si>
  <si>
    <t>MYBMS1900047</t>
  </si>
  <si>
    <t>NIPPON LIFE INSURANCE</t>
  </si>
  <si>
    <t>US654579AP63</t>
  </si>
  <si>
    <t>ELECT GLOBAL INV LTD</t>
  </si>
  <si>
    <t>XS3012400746</t>
  </si>
  <si>
    <t>USY68856BF25</t>
  </si>
  <si>
    <t>KYRGYZ REP INTL BOND</t>
  </si>
  <si>
    <t>US50158LAA61</t>
  </si>
  <si>
    <t>UZBEKNEFTEGAZ</t>
  </si>
  <si>
    <t>US91825MAC73</t>
  </si>
  <si>
    <t>INDIA CLEANTECH ENERGY</t>
  </si>
  <si>
    <t>USV4606AAA17</t>
  </si>
  <si>
    <t>MEDCO CYPRESS TREE PTE</t>
  </si>
  <si>
    <t>US58406VAA70</t>
  </si>
  <si>
    <t>XS3084116055</t>
  </si>
  <si>
    <t>MTR CORP LTD</t>
  </si>
  <si>
    <t>HK0001127528</t>
  </si>
  <si>
    <t>REPUBLIC OF SRI LANKA</t>
  </si>
  <si>
    <t>XS2966241445</t>
  </si>
  <si>
    <t>PK03P1502273</t>
  </si>
  <si>
    <t>MYBMO2200016</t>
  </si>
  <si>
    <t>TELEKOM SRBJIA</t>
  </si>
  <si>
    <t>955WHAII7</t>
  </si>
  <si>
    <t>EUR</t>
  </si>
  <si>
    <t>MYBMO2000028</t>
  </si>
  <si>
    <t>MYBMY1500043</t>
  </si>
  <si>
    <t>MYBMO1900020</t>
  </si>
  <si>
    <t>MALAYSIA INVESTMNT ISSUE</t>
  </si>
  <si>
    <t>MYBGJ2500029</t>
  </si>
  <si>
    <t>MYBMI2300024</t>
  </si>
  <si>
    <t>CHINA GOVERNMENT BOND</t>
  </si>
  <si>
    <t>CND1000967K0</t>
  </si>
  <si>
    <t>DEVT BANK OF MONGOLIA</t>
  </si>
  <si>
    <t>XS3084026817</t>
  </si>
  <si>
    <t>TURK IHRACAT KR BK</t>
  </si>
  <si>
    <t>US90015LAK35</t>
  </si>
  <si>
    <t>CND100099MQ0</t>
  </si>
  <si>
    <t>XS2832048719</t>
  </si>
  <si>
    <t>HK GOVT INFRA BOND PROG</t>
  </si>
  <si>
    <t>HK0001167730</t>
  </si>
  <si>
    <t>HKD</t>
  </si>
  <si>
    <t>HK0001136313</t>
  </si>
  <si>
    <t>XS2800583606</t>
  </si>
  <si>
    <t>XS3071310059</t>
  </si>
  <si>
    <t>US624923AA66</t>
  </si>
  <si>
    <t>XS2189565992</t>
  </si>
  <si>
    <t>NTT FINANCE CORP</t>
  </si>
  <si>
    <t>US62954WAV72</t>
  </si>
  <si>
    <t>CND100099MP2</t>
  </si>
  <si>
    <t>OVERSEA CHINESE BANKING</t>
  </si>
  <si>
    <t>US69033CAE93</t>
  </si>
  <si>
    <t>SINGAPORE GOVERNMENT</t>
  </si>
  <si>
    <t>SGXPK17B11U8</t>
  </si>
  <si>
    <t>SGD</t>
  </si>
  <si>
    <t>SGXF25686589</t>
  </si>
  <si>
    <t>ABU DHABI COMMERCIAL BNK</t>
  </si>
  <si>
    <t>XS2893176276</t>
  </si>
  <si>
    <t>MYBMX1700033</t>
  </si>
  <si>
    <t>HANWHA LIFE INSURANCE</t>
  </si>
  <si>
    <t>US41135UAC99</t>
  </si>
  <si>
    <t>MYBGJ2300016</t>
  </si>
  <si>
    <t>XS3036089319</t>
  </si>
  <si>
    <t>GC TREASURY CENTRE CO</t>
  </si>
  <si>
    <t>US36830AAD90</t>
  </si>
  <si>
    <t>SOFTBANK CORP</t>
  </si>
  <si>
    <t>USJ75963DC97</t>
  </si>
  <si>
    <t>SMPHI SG HOLDINGS PTE</t>
  </si>
  <si>
    <t>XS3177885418</t>
  </si>
  <si>
    <t>NICKEL INDUSTRIES LTD</t>
  </si>
  <si>
    <t>US653890AB97</t>
  </si>
  <si>
    <t>NBN CO LTD</t>
  </si>
  <si>
    <t>US62878U2K72</t>
  </si>
  <si>
    <t>US92243XAN12</t>
  </si>
  <si>
    <t>CN PING AN INSUR OVERSEA</t>
  </si>
  <si>
    <t>XS3181872741</t>
  </si>
  <si>
    <t>SILK ROAD GROUP HOLDING</t>
  </si>
  <si>
    <t>US82710NAA63</t>
  </si>
  <si>
    <t>THAILAND GOVERNMENT BOND</t>
  </si>
  <si>
    <t>TH0623A3F302</t>
  </si>
  <si>
    <t>THB</t>
  </si>
  <si>
    <t>SSC GOVERNMENT MM GVMXX</t>
  </si>
  <si>
    <t>7839989D1</t>
  </si>
  <si>
    <t>AVATION GROUP S PTE LTD</t>
  </si>
  <si>
    <t>US05390AAA25</t>
  </si>
  <si>
    <t>TH0623B3K608</t>
  </si>
  <si>
    <t>US01609WBQ42</t>
  </si>
  <si>
    <t>MEITUAN</t>
  </si>
  <si>
    <t>US58533EAJ29</t>
  </si>
  <si>
    <t>XS3206027693</t>
  </si>
  <si>
    <t>TH062303P607</t>
  </si>
  <si>
    <t>FIRST ABU DHABI BANK PJS</t>
  </si>
  <si>
    <t>XS2676777605</t>
  </si>
  <si>
    <t>SNB FUNDING LTD</t>
  </si>
  <si>
    <t>XS3098982815</t>
  </si>
  <si>
    <t>US51656QAD43</t>
  </si>
  <si>
    <t>US853254DH03</t>
  </si>
  <si>
    <t>SRI LANKA GOVT BOND</t>
  </si>
  <si>
    <t>LKB00529L150</t>
  </si>
  <si>
    <t>LKR</t>
  </si>
  <si>
    <t>TH062303G606</t>
  </si>
  <si>
    <t>TH0623B3E601</t>
  </si>
  <si>
    <t>LAOS GOVERNMENT INTL BON</t>
  </si>
  <si>
    <t>MTR CORP CI LTD</t>
  </si>
  <si>
    <t>XS3094282343</t>
  </si>
  <si>
    <t>TEMASEK FINANCIAL I LTD</t>
  </si>
  <si>
    <t>HK0001173340</t>
  </si>
  <si>
    <t>CND10009TPM3</t>
  </si>
  <si>
    <t>MYBMT1800039</t>
  </si>
  <si>
    <t>BRSTNCNTF238</t>
  </si>
  <si>
    <t>MYBMX1300040</t>
  </si>
  <si>
    <t>CHINA OIL +  GAS GROUP</t>
  </si>
  <si>
    <t>XS3095445105</t>
  </si>
  <si>
    <t>XS3220654936</t>
  </si>
  <si>
    <t>MYBMI2500011</t>
  </si>
  <si>
    <t>SHUI ON DEVELOPMENT HLDG</t>
  </si>
  <si>
    <t>XS3040578745</t>
  </si>
  <si>
    <t>TH062303A302</t>
  </si>
  <si>
    <t>ALDAR PROPERTIES PJSC</t>
  </si>
  <si>
    <t>US013917AA78</t>
  </si>
  <si>
    <t>CS TREASURY MGMT SERVICE</t>
  </si>
  <si>
    <t>XS3233076366</t>
  </si>
  <si>
    <t>US30218VAC00</t>
  </si>
  <si>
    <t>XS3249057400</t>
  </si>
  <si>
    <t>EQUINIX ASIA FIN CORP</t>
  </si>
  <si>
    <t>SGXF23573201</t>
  </si>
  <si>
    <t>THAIOIL TRSRY CENTER</t>
  </si>
  <si>
    <t>US88323RAC97</t>
  </si>
  <si>
    <t>GREENKO POWER II LTD</t>
  </si>
  <si>
    <t>USV3855MAA54</t>
  </si>
  <si>
    <t>RENEW TREAS IFSC PVT LTD</t>
  </si>
  <si>
    <t>US759963AA95</t>
  </si>
  <si>
    <t>HK0001268561</t>
  </si>
  <si>
    <t>TSETSENS MINING + ENERGY</t>
  </si>
  <si>
    <t>XS3286385417</t>
  </si>
  <si>
    <t>CAS CAPITAL NO2 LTD</t>
  </si>
  <si>
    <t>XS3258406761</t>
  </si>
  <si>
    <t>ADVANCED INFO SERVICE PC</t>
  </si>
  <si>
    <t>XS3308142093</t>
  </si>
  <si>
    <t>Portfolio Holdings as of 2/28/2026</t>
  </si>
  <si>
    <t>ABRDN ASIA-PACIFIC INCOME FUND, INC.</t>
  </si>
  <si>
    <t>Aberdeen Investments Global is the trade name of Aberdeen's investments business, herein referred to as "Aberdeen Investments" or "Aberdeen". In the United States, Aberdeen Investments refers to the following affiliated, registered investment advisers: abrdn Inc., abrdn Investments Limited, and abrdn Asia Limited."
Closed-end funds are traded on the secondary market through one of the stock exchanges. The Fund’s investment return and principal value will fluctuate so that an investor’s shares may be worth more or less than the original cost. Shares of closed-end funds may trade above (a premium) or below (a discount) the net asset value (NAV) of the fund’s portfolio. There is no assurance that the Fund will achieve its investment objective. 
Holdings are subject to change and provided for informational purposes only and should not be deemed as a recommendation to buy or sell the securities shown. Holdings information is unaudited and should not be considered a replacement for portfolio holdings reported and/or filed for regulatory purposes. Please note this portfolio disclosure does not include any currency positions in the Fund so the total will not represent 100% of the portfolio.  
By accessing the portfolio holdings, you agree not to reproduce, distribute, or disseminate the portfolio holdings, in whole or in part, in any form without prior written permission from abrdn.
Portfolio holdings are provided on an ""as is"" basis and information is as of the stated calendar month-end date noted. abrdn makes no express or implied warranties or representations with respect to the accuracy, completeness or reliability of the portfolio holdings or any financial results you may achieve from such use. In no event shall abrdn or its affiliates have any liability relating to the use of the portfolio holdings.
NOT FDIC INSURED | NO BANK GUARANTEE | MAY LOSE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</si>
</sst>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0;\(#,##0.000000\)"/>
    <numFmt numFmtId="165" formatCode="mm/dd/yyyy"/>
    <numFmt numFmtId="166" formatCode="#,##0.00;\(#,##0.00\)"/>
  </numFmts>
  <fonts count="7" x14ac:knownFonts="1">
    <font>
      <sz val="11"/>
      <color indexed="8"/>
      <name val="Calibri"/>
      <family val="2"/>
      <scheme val="minor"/>
    </font>
    <font>
      <sz val="11"/>
      <color indexed="8"/>
      <name val="Calibri"/>
      <family val="2"/>
      <scheme val="minor"/>
    </font>
    <font>
      <b/>
      <sz val="10"/>
      <color rgb="FF000000"/>
      <name val="Times New Roman"/>
    </font>
    <font>
      <sz val="10"/>
      <color rgb="FF000000"/>
      <name val="Times New Roman"/>
    </font>
    <font>
      <b/>
      <sz val="10"/>
      <color indexed="8"/>
      <name val="Times New Roman"/>
      <family val="1"/>
    </font>
    <font>
      <b/>
      <sz val="10"/>
      <color rgb="FF000000"/>
      <name val="Times New Roman"/>
      <family val="1"/>
    </font>
    <font>
      <sz val="10"/>
      <color indexed="8"/>
      <name val="Times New Roman"/>
      <family val="1"/>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5">
    <xf numFmtId="0" fontId="0" fillId="0" borderId="0" xfId="0"/>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10" fontId="3" fillId="0" borderId="0" xfId="1" applyNumberFormat="1" applyFont="1" applyAlignment="1">
      <alignment horizontal="center"/>
    </xf>
    <xf numFmtId="0" fontId="3" fillId="0" borderId="0" xfId="0" applyFont="1"/>
    <xf numFmtId="43" fontId="2" fillId="0" borderId="0" xfId="2" applyFont="1"/>
    <xf numFmtId="0" fontId="4" fillId="0" borderId="0" xfId="0" applyFont="1"/>
    <xf numFmtId="0" fontId="5"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cellXfs>
  <cellStyles count="3">
    <cellStyle name="Comma" xfId="2" builtinId="3"/>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7"/>
  <sheetViews>
    <sheetView tabSelected="1" zoomScaleNormal="100" workbookViewId="0">
      <pane ySplit="4" topLeftCell="A5" activePane="bottomLeft" state="frozen"/>
      <selection pane="bottomLeft" activeCell="A5" sqref="A5:XFD5"/>
    </sheetView>
  </sheetViews>
  <sheetFormatPr defaultRowHeight="12.75" x14ac:dyDescent="0.2"/>
  <cols>
    <col min="1" max="1" width="51" style="9" customWidth="1"/>
    <col min="2" max="2" width="14.42578125" style="6" customWidth="1"/>
    <col min="3" max="3" width="15.28515625" style="6" customWidth="1"/>
    <col min="4" max="4" width="17.140625" style="6" customWidth="1"/>
    <col min="5" max="5" width="15.140625" style="6" bestFit="1" customWidth="1"/>
    <col min="6" max="6" width="16.28515625" style="6" bestFit="1" customWidth="1"/>
    <col min="7" max="7" width="17.5703125" style="6" customWidth="1"/>
    <col min="8" max="8" width="17.85546875" style="6" bestFit="1" customWidth="1"/>
    <col min="9" max="9" width="17.42578125" style="6" bestFit="1" customWidth="1"/>
    <col min="10" max="10" width="9.140625" style="9"/>
    <col min="11" max="11" width="15.28515625" style="9" bestFit="1" customWidth="1"/>
    <col min="12" max="16384" width="9.140625" style="9"/>
  </cols>
  <sheetData>
    <row r="1" spans="1:11" x14ac:dyDescent="0.2">
      <c r="A1" s="11" t="s">
        <v>413</v>
      </c>
    </row>
    <row r="2" spans="1:11" x14ac:dyDescent="0.2">
      <c r="A2" s="12" t="s">
        <v>412</v>
      </c>
    </row>
    <row r="4" spans="1:11" x14ac:dyDescent="0.2">
      <c r="A4" s="1" t="s">
        <v>0</v>
      </c>
      <c r="B4" s="2" t="s">
        <v>1</v>
      </c>
      <c r="C4" s="2" t="s">
        <v>2</v>
      </c>
      <c r="D4" s="2" t="s">
        <v>3</v>
      </c>
      <c r="E4" s="2" t="s">
        <v>4</v>
      </c>
      <c r="F4" s="2" t="s">
        <v>5</v>
      </c>
      <c r="G4" s="2" t="s">
        <v>6</v>
      </c>
      <c r="H4" s="2" t="s">
        <v>7</v>
      </c>
      <c r="I4" s="2" t="s">
        <v>8</v>
      </c>
    </row>
    <row r="5" spans="1:11" x14ac:dyDescent="0.2">
      <c r="A5" s="3" t="s">
        <v>72</v>
      </c>
      <c r="B5" s="4">
        <v>8.5</v>
      </c>
      <c r="C5" s="5">
        <v>47269</v>
      </c>
      <c r="D5" s="6" t="s">
        <v>73</v>
      </c>
      <c r="E5" s="7">
        <v>469000000</v>
      </c>
      <c r="F5" s="7">
        <v>27918054.23</v>
      </c>
      <c r="G5" s="8">
        <v>4.0386883846595702E-2</v>
      </c>
      <c r="H5" s="6" t="s">
        <v>74</v>
      </c>
      <c r="I5" s="6" t="s">
        <v>9</v>
      </c>
      <c r="K5" s="10"/>
    </row>
    <row r="6" spans="1:11" x14ac:dyDescent="0.2">
      <c r="A6" s="3" t="s">
        <v>304</v>
      </c>
      <c r="B6" s="4">
        <v>1.67</v>
      </c>
      <c r="C6" s="5">
        <v>49454</v>
      </c>
      <c r="D6" s="6" t="s">
        <v>322</v>
      </c>
      <c r="E6" s="7">
        <v>175500000</v>
      </c>
      <c r="F6" s="7">
        <v>25344010.879999999</v>
      </c>
      <c r="G6" s="8">
        <v>3.6663214964226309E-2</v>
      </c>
      <c r="H6" s="6" t="s">
        <v>11</v>
      </c>
      <c r="I6" s="6" t="s">
        <v>9</v>
      </c>
    </row>
    <row r="7" spans="1:11" x14ac:dyDescent="0.2">
      <c r="A7" s="3" t="s">
        <v>242</v>
      </c>
      <c r="B7" s="4">
        <v>14</v>
      </c>
      <c r="C7" s="5">
        <v>46433</v>
      </c>
      <c r="D7" s="6" t="s">
        <v>293</v>
      </c>
      <c r="E7" s="7">
        <v>5200000000</v>
      </c>
      <c r="F7" s="7">
        <v>19136558.760000002</v>
      </c>
      <c r="G7" s="8">
        <v>2.7683375406340898E-2</v>
      </c>
      <c r="H7" s="6" t="s">
        <v>210</v>
      </c>
      <c r="I7" s="6" t="s">
        <v>9</v>
      </c>
    </row>
    <row r="8" spans="1:11" x14ac:dyDescent="0.2">
      <c r="A8" s="3" t="s">
        <v>354</v>
      </c>
      <c r="B8" s="4">
        <v>9.9999999999999995E-7</v>
      </c>
      <c r="C8" s="5">
        <v>47848</v>
      </c>
      <c r="D8" s="6" t="s">
        <v>355</v>
      </c>
      <c r="E8" s="7">
        <v>17023675.809999999</v>
      </c>
      <c r="F8" s="7">
        <v>17023675.809999999</v>
      </c>
      <c r="G8" s="8">
        <v>2.462683150897264E-2</v>
      </c>
      <c r="H8" s="6" t="s">
        <v>9</v>
      </c>
      <c r="I8" s="6" t="s">
        <v>9</v>
      </c>
    </row>
    <row r="9" spans="1:11" x14ac:dyDescent="0.2">
      <c r="A9" s="3" t="s">
        <v>218</v>
      </c>
      <c r="B9" s="4">
        <v>8.25</v>
      </c>
      <c r="C9" s="5">
        <v>48304</v>
      </c>
      <c r="D9" s="6" t="s">
        <v>219</v>
      </c>
      <c r="E9" s="7">
        <v>256987600</v>
      </c>
      <c r="F9" s="7">
        <v>16664371.92</v>
      </c>
      <c r="G9" s="8">
        <v>2.4107054437422053E-2</v>
      </c>
      <c r="H9" s="6" t="s">
        <v>220</v>
      </c>
      <c r="I9" s="6" t="s">
        <v>9</v>
      </c>
    </row>
    <row r="10" spans="1:11" x14ac:dyDescent="0.2">
      <c r="A10" s="3" t="s">
        <v>105</v>
      </c>
      <c r="B10" s="4">
        <v>6.75</v>
      </c>
      <c r="C10" s="5">
        <v>48472</v>
      </c>
      <c r="D10" s="6" t="s">
        <v>106</v>
      </c>
      <c r="E10" s="7">
        <v>893370000</v>
      </c>
      <c r="F10" s="7">
        <v>16434242.26</v>
      </c>
      <c r="G10" s="8">
        <v>2.377414370619748E-2</v>
      </c>
      <c r="H10" s="6" t="s">
        <v>107</v>
      </c>
      <c r="I10" s="6" t="s">
        <v>9</v>
      </c>
    </row>
    <row r="11" spans="1:11" x14ac:dyDescent="0.2">
      <c r="A11" s="3" t="s">
        <v>22</v>
      </c>
      <c r="B11" s="4">
        <v>8.5</v>
      </c>
      <c r="C11" s="5">
        <v>49594</v>
      </c>
      <c r="D11" s="6" t="s">
        <v>33</v>
      </c>
      <c r="E11" s="7">
        <v>12880000</v>
      </c>
      <c r="F11" s="7">
        <v>16343612.189999999</v>
      </c>
      <c r="G11" s="8">
        <v>2.3643036212819032E-2</v>
      </c>
      <c r="H11" s="6" t="s">
        <v>9</v>
      </c>
      <c r="I11" s="6" t="s">
        <v>9</v>
      </c>
    </row>
    <row r="12" spans="1:11" x14ac:dyDescent="0.2">
      <c r="A12" s="3" t="s">
        <v>37</v>
      </c>
      <c r="B12" s="4">
        <v>7.5</v>
      </c>
      <c r="C12" s="5">
        <v>46600</v>
      </c>
      <c r="D12" s="6" t="s">
        <v>38</v>
      </c>
      <c r="E12" s="7">
        <v>15500000</v>
      </c>
      <c r="F12" s="7">
        <v>16241986.710000001</v>
      </c>
      <c r="G12" s="8">
        <v>2.3496022512551767E-2</v>
      </c>
      <c r="H12" s="6" t="s">
        <v>9</v>
      </c>
      <c r="I12" s="6" t="s">
        <v>9</v>
      </c>
    </row>
    <row r="13" spans="1:11" x14ac:dyDescent="0.2">
      <c r="A13" s="3" t="s">
        <v>12</v>
      </c>
      <c r="B13" s="4">
        <v>8.75</v>
      </c>
      <c r="C13" s="5">
        <v>47983</v>
      </c>
      <c r="D13" s="6" t="s">
        <v>27</v>
      </c>
      <c r="E13" s="7">
        <v>235000000000</v>
      </c>
      <c r="F13" s="7">
        <v>15804503.43</v>
      </c>
      <c r="G13" s="8">
        <v>2.2863149380755871E-2</v>
      </c>
      <c r="H13" s="6" t="s">
        <v>14</v>
      </c>
      <c r="I13" s="6" t="s">
        <v>9</v>
      </c>
    </row>
    <row r="14" spans="1:11" x14ac:dyDescent="0.2">
      <c r="A14" s="3" t="s">
        <v>301</v>
      </c>
      <c r="B14" s="4">
        <v>3.5990000000000002</v>
      </c>
      <c r="C14" s="5">
        <v>46965</v>
      </c>
      <c r="D14" s="6" t="s">
        <v>334</v>
      </c>
      <c r="E14" s="7">
        <v>60000000</v>
      </c>
      <c r="F14" s="7">
        <v>15595364.07</v>
      </c>
      <c r="G14" s="8">
        <v>2.2560603688621103E-2</v>
      </c>
      <c r="H14" s="6" t="s">
        <v>16</v>
      </c>
      <c r="I14" s="6" t="s">
        <v>9</v>
      </c>
    </row>
    <row r="15" spans="1:11" x14ac:dyDescent="0.2">
      <c r="A15" s="3" t="s">
        <v>15</v>
      </c>
      <c r="B15" s="4">
        <v>3.5819999999999999</v>
      </c>
      <c r="C15" s="5">
        <v>48410</v>
      </c>
      <c r="D15" s="6" t="s">
        <v>294</v>
      </c>
      <c r="E15" s="7">
        <v>60000000</v>
      </c>
      <c r="F15" s="7">
        <v>15544178.869999999</v>
      </c>
      <c r="G15" s="8">
        <v>2.2486558029491913E-2</v>
      </c>
      <c r="H15" s="6" t="s">
        <v>16</v>
      </c>
      <c r="I15" s="6" t="s">
        <v>9</v>
      </c>
    </row>
    <row r="16" spans="1:11" x14ac:dyDescent="0.2">
      <c r="A16" s="3" t="s">
        <v>105</v>
      </c>
      <c r="B16" s="4">
        <v>8</v>
      </c>
      <c r="C16" s="5">
        <v>48048</v>
      </c>
      <c r="D16" s="6" t="s">
        <v>241</v>
      </c>
      <c r="E16" s="7">
        <v>755000000</v>
      </c>
      <c r="F16" s="7">
        <v>14548842.41</v>
      </c>
      <c r="G16" s="8">
        <v>2.1046681966957963E-2</v>
      </c>
      <c r="H16" s="6" t="s">
        <v>107</v>
      </c>
      <c r="I16" s="6" t="s">
        <v>9</v>
      </c>
    </row>
    <row r="17" spans="1:9" x14ac:dyDescent="0.2">
      <c r="A17" s="3" t="s">
        <v>221</v>
      </c>
      <c r="B17" s="4">
        <v>7</v>
      </c>
      <c r="C17" s="5">
        <v>47873</v>
      </c>
      <c r="D17" s="6" t="s">
        <v>239</v>
      </c>
      <c r="E17" s="7">
        <v>1250000000</v>
      </c>
      <c r="F17" s="7">
        <v>13727071.630000001</v>
      </c>
      <c r="G17" s="8">
        <v>1.9857889912649158E-2</v>
      </c>
      <c r="H17" s="6" t="s">
        <v>19</v>
      </c>
      <c r="I17" s="6" t="s">
        <v>9</v>
      </c>
    </row>
    <row r="18" spans="1:9" x14ac:dyDescent="0.2">
      <c r="A18" s="3" t="s">
        <v>80</v>
      </c>
      <c r="B18" s="4">
        <v>10</v>
      </c>
      <c r="C18" s="5">
        <v>47119</v>
      </c>
      <c r="D18" s="6" t="s">
        <v>81</v>
      </c>
      <c r="E18" s="7">
        <v>73000000</v>
      </c>
      <c r="F18" s="7">
        <v>13400292.1</v>
      </c>
      <c r="G18" s="8">
        <v>1.9385163310256741E-2</v>
      </c>
      <c r="H18" s="6" t="s">
        <v>82</v>
      </c>
      <c r="I18" s="6" t="s">
        <v>9</v>
      </c>
    </row>
    <row r="19" spans="1:9" x14ac:dyDescent="0.2">
      <c r="A19" s="3" t="s">
        <v>301</v>
      </c>
      <c r="B19" s="4">
        <v>3.6349999999999998</v>
      </c>
      <c r="C19" s="5">
        <v>47725</v>
      </c>
      <c r="D19" s="6" t="s">
        <v>302</v>
      </c>
      <c r="E19" s="7">
        <v>50000000</v>
      </c>
      <c r="F19" s="7">
        <v>13046749.289999999</v>
      </c>
      <c r="G19" s="8">
        <v>1.8873720346336789E-2</v>
      </c>
      <c r="H19" s="6" t="s">
        <v>16</v>
      </c>
      <c r="I19" s="6" t="s">
        <v>9</v>
      </c>
    </row>
    <row r="20" spans="1:9" x14ac:dyDescent="0.2">
      <c r="A20" s="3" t="s">
        <v>12</v>
      </c>
      <c r="B20" s="4">
        <v>8.25</v>
      </c>
      <c r="C20" s="5">
        <v>47253</v>
      </c>
      <c r="D20" s="6" t="s">
        <v>99</v>
      </c>
      <c r="E20" s="7">
        <v>200000000000</v>
      </c>
      <c r="F20" s="7">
        <v>12895914.109999999</v>
      </c>
      <c r="G20" s="8">
        <v>1.8655518789578787E-2</v>
      </c>
      <c r="H20" s="6" t="s">
        <v>14</v>
      </c>
      <c r="I20" s="6" t="s">
        <v>9</v>
      </c>
    </row>
    <row r="21" spans="1:9" x14ac:dyDescent="0.2">
      <c r="A21" s="3" t="s">
        <v>12</v>
      </c>
      <c r="B21" s="4">
        <v>7</v>
      </c>
      <c r="C21" s="5">
        <v>48625</v>
      </c>
      <c r="D21" s="6" t="s">
        <v>116</v>
      </c>
      <c r="E21" s="7">
        <v>205000000000</v>
      </c>
      <c r="F21" s="7">
        <v>12716969.880000001</v>
      </c>
      <c r="G21" s="8">
        <v>1.8396654050206566E-2</v>
      </c>
      <c r="H21" s="6" t="s">
        <v>14</v>
      </c>
      <c r="I21" s="6" t="s">
        <v>9</v>
      </c>
    </row>
    <row r="22" spans="1:9" x14ac:dyDescent="0.2">
      <c r="A22" s="3" t="s">
        <v>351</v>
      </c>
      <c r="B22" s="4">
        <v>2.41</v>
      </c>
      <c r="C22" s="5">
        <v>49385</v>
      </c>
      <c r="D22" s="6" t="s">
        <v>352</v>
      </c>
      <c r="E22" s="7">
        <v>320000000</v>
      </c>
      <c r="F22" s="7">
        <v>10960733.68</v>
      </c>
      <c r="G22" s="8">
        <v>1.585604334602761E-2</v>
      </c>
      <c r="H22" s="6" t="s">
        <v>353</v>
      </c>
      <c r="I22" s="6" t="s">
        <v>9</v>
      </c>
    </row>
    <row r="23" spans="1:9" x14ac:dyDescent="0.2">
      <c r="A23" s="3" t="s">
        <v>57</v>
      </c>
      <c r="B23" s="4">
        <v>2.5</v>
      </c>
      <c r="C23" s="5">
        <v>55588</v>
      </c>
      <c r="D23" s="6" t="s">
        <v>100</v>
      </c>
      <c r="E23" s="7">
        <v>18300000000</v>
      </c>
      <c r="F23" s="7">
        <v>10589979.23</v>
      </c>
      <c r="G23" s="8">
        <v>1.5319701637382735E-2</v>
      </c>
      <c r="H23" s="6" t="s">
        <v>58</v>
      </c>
      <c r="I23" s="6" t="s">
        <v>9</v>
      </c>
    </row>
    <row r="24" spans="1:9" x14ac:dyDescent="0.2">
      <c r="A24" s="3" t="s">
        <v>218</v>
      </c>
      <c r="B24" s="4">
        <v>8.5</v>
      </c>
      <c r="C24" s="5">
        <v>50071</v>
      </c>
      <c r="D24" s="6" t="s">
        <v>234</v>
      </c>
      <c r="E24" s="7">
        <v>165000000</v>
      </c>
      <c r="F24" s="7">
        <v>10549082.93</v>
      </c>
      <c r="G24" s="8">
        <v>1.5260540131919338E-2</v>
      </c>
      <c r="H24" s="6" t="s">
        <v>220</v>
      </c>
      <c r="I24" s="6" t="s">
        <v>9</v>
      </c>
    </row>
    <row r="25" spans="1:9" x14ac:dyDescent="0.2">
      <c r="A25" s="3" t="s">
        <v>12</v>
      </c>
      <c r="B25" s="4">
        <v>9</v>
      </c>
      <c r="C25" s="5">
        <v>47192</v>
      </c>
      <c r="D25" s="6" t="s">
        <v>17</v>
      </c>
      <c r="E25" s="7">
        <v>160000000000</v>
      </c>
      <c r="F25" s="7">
        <v>10488451.029999999</v>
      </c>
      <c r="G25" s="8">
        <v>1.5172828664546835E-2</v>
      </c>
      <c r="H25" s="6" t="s">
        <v>14</v>
      </c>
      <c r="I25" s="6" t="s">
        <v>9</v>
      </c>
    </row>
    <row r="26" spans="1:9" x14ac:dyDescent="0.2">
      <c r="A26" s="3" t="s">
        <v>378</v>
      </c>
      <c r="B26" s="4">
        <v>1.85</v>
      </c>
      <c r="C26" s="5">
        <v>47694</v>
      </c>
      <c r="D26" s="6" t="s">
        <v>379</v>
      </c>
      <c r="E26" s="7">
        <v>66000000</v>
      </c>
      <c r="F26" s="7">
        <v>9574077.0500000007</v>
      </c>
      <c r="G26" s="8">
        <v>1.3850074742716325E-2</v>
      </c>
      <c r="H26" s="6" t="s">
        <v>11</v>
      </c>
      <c r="I26" s="6" t="s">
        <v>9</v>
      </c>
    </row>
    <row r="27" spans="1:9" x14ac:dyDescent="0.2">
      <c r="A27" s="3" t="s">
        <v>304</v>
      </c>
      <c r="B27" s="4">
        <v>1.63</v>
      </c>
      <c r="C27" s="5">
        <v>47781</v>
      </c>
      <c r="D27" s="6" t="s">
        <v>380</v>
      </c>
      <c r="E27" s="7">
        <v>65000000</v>
      </c>
      <c r="F27" s="7">
        <v>9509566.75</v>
      </c>
      <c r="G27" s="8">
        <v>1.3756752694856362E-2</v>
      </c>
      <c r="H27" s="6" t="s">
        <v>11</v>
      </c>
      <c r="I27" s="6" t="s">
        <v>9</v>
      </c>
    </row>
    <row r="28" spans="1:9" x14ac:dyDescent="0.2">
      <c r="A28" s="3" t="s">
        <v>211</v>
      </c>
      <c r="B28" s="4">
        <v>7</v>
      </c>
      <c r="C28" s="5">
        <v>48686</v>
      </c>
      <c r="D28" s="6" t="s">
        <v>212</v>
      </c>
      <c r="E28" s="7">
        <v>850000000</v>
      </c>
      <c r="F28" s="7">
        <v>9330017.4499999993</v>
      </c>
      <c r="G28" s="8">
        <v>1.3497012647641847E-2</v>
      </c>
      <c r="H28" s="6" t="s">
        <v>19</v>
      </c>
      <c r="I28" s="6" t="s">
        <v>9</v>
      </c>
    </row>
    <row r="29" spans="1:9" x14ac:dyDescent="0.2">
      <c r="A29" s="3" t="s">
        <v>213</v>
      </c>
      <c r="B29" s="4">
        <v>6.75</v>
      </c>
      <c r="C29" s="5">
        <v>47921</v>
      </c>
      <c r="D29" s="6" t="s">
        <v>214</v>
      </c>
      <c r="E29" s="7">
        <v>850000000</v>
      </c>
      <c r="F29" s="7">
        <v>9269847.9000000004</v>
      </c>
      <c r="G29" s="8">
        <v>1.3409970026156407E-2</v>
      </c>
      <c r="H29" s="6" t="s">
        <v>19</v>
      </c>
      <c r="I29" s="6" t="s">
        <v>9</v>
      </c>
    </row>
    <row r="30" spans="1:9" x14ac:dyDescent="0.2">
      <c r="A30" s="3" t="s">
        <v>105</v>
      </c>
      <c r="B30" s="4">
        <v>9.25</v>
      </c>
      <c r="C30" s="5">
        <v>49253</v>
      </c>
      <c r="D30" s="6" t="s">
        <v>112</v>
      </c>
      <c r="E30" s="7">
        <v>435710000</v>
      </c>
      <c r="F30" s="7">
        <v>9251256.9800000004</v>
      </c>
      <c r="G30" s="8">
        <v>1.3383075984026689E-2</v>
      </c>
      <c r="H30" s="6" t="s">
        <v>107</v>
      </c>
      <c r="I30" s="6" t="s">
        <v>9</v>
      </c>
    </row>
    <row r="31" spans="1:9" x14ac:dyDescent="0.2">
      <c r="A31" s="3" t="s">
        <v>325</v>
      </c>
      <c r="B31" s="4">
        <v>3.25</v>
      </c>
      <c r="C31" s="5">
        <v>56401</v>
      </c>
      <c r="D31" s="6" t="s">
        <v>326</v>
      </c>
      <c r="E31" s="7">
        <v>9400000</v>
      </c>
      <c r="F31" s="7">
        <v>9084164.7599999998</v>
      </c>
      <c r="G31" s="8">
        <v>1.3141356628328962E-2</v>
      </c>
      <c r="H31" s="6" t="s">
        <v>327</v>
      </c>
      <c r="I31" s="6" t="s">
        <v>9</v>
      </c>
    </row>
    <row r="32" spans="1:9" x14ac:dyDescent="0.2">
      <c r="A32" s="3" t="s">
        <v>242</v>
      </c>
      <c r="B32" s="4">
        <v>14</v>
      </c>
      <c r="C32" s="5">
        <v>46650</v>
      </c>
      <c r="D32" s="6" t="s">
        <v>243</v>
      </c>
      <c r="E32" s="7">
        <v>2400000000</v>
      </c>
      <c r="F32" s="7">
        <v>8982024.8499999996</v>
      </c>
      <c r="G32" s="8">
        <v>1.2993598742077742E-2</v>
      </c>
      <c r="H32" s="6" t="s">
        <v>210</v>
      </c>
      <c r="I32" s="6" t="s">
        <v>9</v>
      </c>
    </row>
    <row r="33" spans="1:9" x14ac:dyDescent="0.2">
      <c r="A33" s="3" t="s">
        <v>15</v>
      </c>
      <c r="B33" s="4">
        <v>4.6420000000000003</v>
      </c>
      <c r="C33" s="5">
        <v>48890</v>
      </c>
      <c r="D33" s="6" t="s">
        <v>381</v>
      </c>
      <c r="E33" s="7">
        <v>30000000</v>
      </c>
      <c r="F33" s="7">
        <v>8297117.7300000004</v>
      </c>
      <c r="G33" s="8">
        <v>1.2002796730115808E-2</v>
      </c>
      <c r="H33" s="6" t="s">
        <v>16</v>
      </c>
      <c r="I33" s="6" t="s">
        <v>9</v>
      </c>
    </row>
    <row r="34" spans="1:9" x14ac:dyDescent="0.2">
      <c r="A34" s="3" t="s">
        <v>80</v>
      </c>
      <c r="B34" s="4">
        <v>10</v>
      </c>
      <c r="C34" s="5">
        <v>49310</v>
      </c>
      <c r="D34" s="6" t="s">
        <v>382</v>
      </c>
      <c r="E34" s="7">
        <v>50000000</v>
      </c>
      <c r="F34" s="7">
        <v>8146267.5300000003</v>
      </c>
      <c r="G34" s="8">
        <v>1.1784573445088693E-2</v>
      </c>
      <c r="H34" s="6" t="s">
        <v>82</v>
      </c>
      <c r="I34" s="6" t="s">
        <v>9</v>
      </c>
    </row>
    <row r="35" spans="1:9" x14ac:dyDescent="0.2">
      <c r="A35" s="3" t="s">
        <v>105</v>
      </c>
      <c r="B35" s="4">
        <v>6.25</v>
      </c>
      <c r="C35" s="5">
        <v>48969</v>
      </c>
      <c r="D35" s="6" t="s">
        <v>188</v>
      </c>
      <c r="E35" s="7">
        <v>440220000</v>
      </c>
      <c r="F35" s="7">
        <v>7823982.2300000004</v>
      </c>
      <c r="G35" s="8">
        <v>1.1318348296683527E-2</v>
      </c>
      <c r="H35" s="6" t="s">
        <v>107</v>
      </c>
      <c r="I35" s="6" t="s">
        <v>9</v>
      </c>
    </row>
    <row r="36" spans="1:9" x14ac:dyDescent="0.2">
      <c r="A36" s="3" t="s">
        <v>10</v>
      </c>
      <c r="B36" s="4">
        <v>6.3010000000000002</v>
      </c>
      <c r="C36" s="5">
        <v>47127</v>
      </c>
      <c r="D36" s="6" t="s">
        <v>115</v>
      </c>
      <c r="E36" s="7">
        <v>7276000</v>
      </c>
      <c r="F36" s="7">
        <v>7554766.9900000002</v>
      </c>
      <c r="G36" s="8">
        <v>1.0928895488187661E-2</v>
      </c>
      <c r="H36" s="6" t="s">
        <v>9</v>
      </c>
      <c r="I36" s="6" t="s">
        <v>9</v>
      </c>
    </row>
    <row r="37" spans="1:9" x14ac:dyDescent="0.2">
      <c r="A37" s="3" t="s">
        <v>28</v>
      </c>
      <c r="B37" s="4">
        <v>6.15</v>
      </c>
      <c r="C37" s="5">
        <v>47093</v>
      </c>
      <c r="D37" s="6" t="s">
        <v>63</v>
      </c>
      <c r="E37" s="7">
        <v>7112000</v>
      </c>
      <c r="F37" s="7">
        <v>7455483.1399999997</v>
      </c>
      <c r="G37" s="8">
        <v>1.0785269242434328E-2</v>
      </c>
      <c r="H37" s="6" t="s">
        <v>9</v>
      </c>
      <c r="I37" s="6" t="s">
        <v>9</v>
      </c>
    </row>
    <row r="38" spans="1:9" x14ac:dyDescent="0.2">
      <c r="A38" s="3" t="s">
        <v>22</v>
      </c>
      <c r="B38" s="4">
        <v>7.75</v>
      </c>
      <c r="C38" s="5">
        <v>50422</v>
      </c>
      <c r="D38" s="6" t="s">
        <v>90</v>
      </c>
      <c r="E38" s="7">
        <v>6000000</v>
      </c>
      <c r="F38" s="7">
        <v>7446512.04</v>
      </c>
      <c r="G38" s="8">
        <v>1.0772291447825461E-2</v>
      </c>
      <c r="H38" s="6" t="s">
        <v>9</v>
      </c>
      <c r="I38" s="6" t="s">
        <v>9</v>
      </c>
    </row>
    <row r="39" spans="1:9" x14ac:dyDescent="0.2">
      <c r="A39" s="3" t="s">
        <v>20</v>
      </c>
      <c r="B39" s="4">
        <v>7.69</v>
      </c>
      <c r="C39" s="5">
        <v>48606</v>
      </c>
      <c r="D39" s="6" t="s">
        <v>151</v>
      </c>
      <c r="E39" s="7">
        <v>660000000</v>
      </c>
      <c r="F39" s="7">
        <v>7322558.5800000001</v>
      </c>
      <c r="G39" s="8">
        <v>1.0592977590557275E-2</v>
      </c>
      <c r="H39" s="6" t="s">
        <v>19</v>
      </c>
      <c r="I39" s="6" t="s">
        <v>9</v>
      </c>
    </row>
    <row r="40" spans="1:9" x14ac:dyDescent="0.2">
      <c r="A40" s="3" t="s">
        <v>98</v>
      </c>
      <c r="B40" s="4">
        <v>6.375</v>
      </c>
      <c r="C40" s="5">
        <v>49240</v>
      </c>
      <c r="D40" s="6" t="s">
        <v>181</v>
      </c>
      <c r="E40" s="7">
        <v>6500000</v>
      </c>
      <c r="F40" s="7">
        <v>7265865.9500000002</v>
      </c>
      <c r="G40" s="8">
        <v>1.0510964759580408E-2</v>
      </c>
      <c r="H40" s="6" t="s">
        <v>9</v>
      </c>
      <c r="I40" s="6" t="s">
        <v>9</v>
      </c>
    </row>
    <row r="41" spans="1:9" x14ac:dyDescent="0.2">
      <c r="A41" s="3" t="s">
        <v>133</v>
      </c>
      <c r="B41" s="4">
        <v>8</v>
      </c>
      <c r="C41" s="5">
        <v>73050</v>
      </c>
      <c r="D41" s="6" t="s">
        <v>134</v>
      </c>
      <c r="E41" s="7">
        <v>6700000</v>
      </c>
      <c r="F41" s="7">
        <v>7066704.4000000004</v>
      </c>
      <c r="G41" s="8">
        <v>1.0222853191335275E-2</v>
      </c>
      <c r="H41" s="6" t="s">
        <v>9</v>
      </c>
      <c r="I41" s="6" t="s">
        <v>9</v>
      </c>
    </row>
    <row r="42" spans="1:9" x14ac:dyDescent="0.2">
      <c r="A42" s="3" t="s">
        <v>39</v>
      </c>
      <c r="B42" s="4">
        <v>6.056</v>
      </c>
      <c r="C42" s="5">
        <v>51220</v>
      </c>
      <c r="D42" s="6" t="s">
        <v>266</v>
      </c>
      <c r="E42" s="7">
        <v>6500000</v>
      </c>
      <c r="F42" s="7">
        <v>6772883</v>
      </c>
      <c r="G42" s="8">
        <v>9.7978045595186383E-3</v>
      </c>
      <c r="H42" s="6" t="s">
        <v>9</v>
      </c>
      <c r="I42" s="6" t="s">
        <v>9</v>
      </c>
    </row>
    <row r="43" spans="1:9" x14ac:dyDescent="0.2">
      <c r="A43" s="3" t="s">
        <v>304</v>
      </c>
      <c r="B43" s="4">
        <v>1.88</v>
      </c>
      <c r="C43" s="5">
        <v>56729</v>
      </c>
      <c r="D43" s="6" t="s">
        <v>305</v>
      </c>
      <c r="E43" s="7">
        <v>50500000</v>
      </c>
      <c r="F43" s="7">
        <v>6761694.0999999996</v>
      </c>
      <c r="G43" s="8">
        <v>9.7816184456530966E-3</v>
      </c>
      <c r="H43" s="6" t="s">
        <v>11</v>
      </c>
      <c r="I43" s="6" t="s">
        <v>9</v>
      </c>
    </row>
    <row r="44" spans="1:9" x14ac:dyDescent="0.2">
      <c r="A44" s="3" t="s">
        <v>312</v>
      </c>
      <c r="B44" s="4">
        <v>3.17</v>
      </c>
      <c r="C44" s="5">
        <v>49514</v>
      </c>
      <c r="D44" s="6" t="s">
        <v>313</v>
      </c>
      <c r="E44" s="7">
        <v>50000000</v>
      </c>
      <c r="F44" s="7">
        <v>6580343.0099999998</v>
      </c>
      <c r="G44" s="8">
        <v>9.5192718885849063E-3</v>
      </c>
      <c r="H44" s="6" t="s">
        <v>314</v>
      </c>
      <c r="I44" s="6" t="s">
        <v>9</v>
      </c>
    </row>
    <row r="45" spans="1:9" x14ac:dyDescent="0.2">
      <c r="A45" s="3" t="s">
        <v>83</v>
      </c>
      <c r="B45" s="4">
        <v>10.95</v>
      </c>
      <c r="C45" s="5">
        <v>46148</v>
      </c>
      <c r="D45" s="6" t="s">
        <v>84</v>
      </c>
      <c r="E45" s="7">
        <v>3265000000</v>
      </c>
      <c r="F45" s="7">
        <v>6477364.4699999997</v>
      </c>
      <c r="G45" s="8">
        <v>9.3703008213533341E-3</v>
      </c>
      <c r="H45" s="6" t="s">
        <v>85</v>
      </c>
      <c r="I45" s="6" t="s">
        <v>9</v>
      </c>
    </row>
    <row r="46" spans="1:9" x14ac:dyDescent="0.2">
      <c r="A46" s="3" t="s">
        <v>67</v>
      </c>
      <c r="B46" s="4">
        <v>2.625</v>
      </c>
      <c r="C46" s="5">
        <v>49765</v>
      </c>
      <c r="D46" s="6" t="s">
        <v>68</v>
      </c>
      <c r="E46" s="7">
        <v>7237000</v>
      </c>
      <c r="F46" s="7">
        <v>6435982.2800000003</v>
      </c>
      <c r="G46" s="8">
        <v>9.3104364165105414E-3</v>
      </c>
      <c r="H46" s="6" t="s">
        <v>9</v>
      </c>
      <c r="I46" s="6" t="s">
        <v>9</v>
      </c>
    </row>
    <row r="47" spans="1:9" x14ac:dyDescent="0.2">
      <c r="A47" s="3" t="s">
        <v>22</v>
      </c>
      <c r="B47" s="4">
        <v>2.4500000000000002</v>
      </c>
      <c r="C47" s="5">
        <v>47181</v>
      </c>
      <c r="D47" s="6" t="s">
        <v>405</v>
      </c>
      <c r="E47" s="7">
        <v>43000000</v>
      </c>
      <c r="F47" s="7">
        <v>6278425.25</v>
      </c>
      <c r="G47" s="8">
        <v>9.0825108806762127E-3</v>
      </c>
      <c r="H47" s="6" t="s">
        <v>11</v>
      </c>
      <c r="I47" s="6" t="s">
        <v>9</v>
      </c>
    </row>
    <row r="48" spans="1:9" x14ac:dyDescent="0.2">
      <c r="A48" s="3" t="s">
        <v>312</v>
      </c>
      <c r="B48" s="4">
        <v>2.76</v>
      </c>
      <c r="C48" s="5">
        <v>46868</v>
      </c>
      <c r="D48" s="6" t="s">
        <v>315</v>
      </c>
      <c r="E48" s="7">
        <v>48000000</v>
      </c>
      <c r="F48" s="7">
        <v>6211572.1100000003</v>
      </c>
      <c r="G48" s="8">
        <v>8.98579962788916E-3</v>
      </c>
      <c r="H48" s="6" t="s">
        <v>314</v>
      </c>
      <c r="I48" s="6" t="s">
        <v>9</v>
      </c>
    </row>
    <row r="49" spans="1:9" x14ac:dyDescent="0.2">
      <c r="A49" s="3" t="s">
        <v>15</v>
      </c>
      <c r="B49" s="4">
        <v>2.6320000000000001</v>
      </c>
      <c r="C49" s="5">
        <v>47953</v>
      </c>
      <c r="D49" s="6" t="s">
        <v>298</v>
      </c>
      <c r="E49" s="7">
        <v>25000000</v>
      </c>
      <c r="F49" s="7">
        <v>6210507.2000000002</v>
      </c>
      <c r="G49" s="8">
        <v>8.9842591051821422E-3</v>
      </c>
      <c r="H49" s="6" t="s">
        <v>16</v>
      </c>
      <c r="I49" s="6" t="s">
        <v>9</v>
      </c>
    </row>
    <row r="50" spans="1:9" x14ac:dyDescent="0.2">
      <c r="A50" s="3" t="s">
        <v>351</v>
      </c>
      <c r="B50" s="4">
        <v>2.98</v>
      </c>
      <c r="C50" s="5">
        <v>53130</v>
      </c>
      <c r="D50" s="6" t="s">
        <v>363</v>
      </c>
      <c r="E50" s="7">
        <v>180000000</v>
      </c>
      <c r="F50" s="7">
        <v>6172727.2300000004</v>
      </c>
      <c r="G50" s="8">
        <v>8.9296057526401778E-3</v>
      </c>
      <c r="H50" s="6" t="s">
        <v>353</v>
      </c>
      <c r="I50" s="6" t="s">
        <v>9</v>
      </c>
    </row>
    <row r="51" spans="1:9" x14ac:dyDescent="0.2">
      <c r="A51" s="3" t="s">
        <v>295</v>
      </c>
      <c r="B51" s="4">
        <v>7.9989999999999997</v>
      </c>
      <c r="C51" s="5">
        <v>46895</v>
      </c>
      <c r="D51" s="6" t="s">
        <v>296</v>
      </c>
      <c r="E51" s="7">
        <v>5000000</v>
      </c>
      <c r="F51" s="7">
        <v>5965308.2199999997</v>
      </c>
      <c r="G51" s="8">
        <v>8.6295487574272311E-3</v>
      </c>
      <c r="H51" s="6" t="s">
        <v>297</v>
      </c>
      <c r="I51" s="6" t="s">
        <v>9</v>
      </c>
    </row>
    <row r="52" spans="1:9" x14ac:dyDescent="0.2">
      <c r="A52" s="3" t="s">
        <v>198</v>
      </c>
      <c r="B52" s="4">
        <v>6.65</v>
      </c>
      <c r="C52" s="5">
        <v>48760</v>
      </c>
      <c r="D52" s="6" t="s">
        <v>199</v>
      </c>
      <c r="E52" s="7">
        <v>550000000</v>
      </c>
      <c r="F52" s="7">
        <v>5869608.8300000001</v>
      </c>
      <c r="G52" s="8">
        <v>8.4911078719601182E-3</v>
      </c>
      <c r="H52" s="6" t="s">
        <v>19</v>
      </c>
      <c r="I52" s="6" t="s">
        <v>9</v>
      </c>
    </row>
    <row r="53" spans="1:9" x14ac:dyDescent="0.2">
      <c r="A53" s="3" t="s">
        <v>171</v>
      </c>
      <c r="B53" s="4">
        <v>6.7039999999999997</v>
      </c>
      <c r="C53" s="5">
        <v>50479</v>
      </c>
      <c r="D53" s="6" t="s">
        <v>172</v>
      </c>
      <c r="E53" s="7">
        <v>7500000</v>
      </c>
      <c r="F53" s="7">
        <v>5618975.4400000004</v>
      </c>
      <c r="G53" s="8">
        <v>8.1285359847284022E-3</v>
      </c>
      <c r="H53" s="6" t="s">
        <v>166</v>
      </c>
      <c r="I53" s="6" t="s">
        <v>9</v>
      </c>
    </row>
    <row r="54" spans="1:9" x14ac:dyDescent="0.2">
      <c r="A54" s="3" t="s">
        <v>18</v>
      </c>
      <c r="B54" s="4">
        <v>8.1300000000000008</v>
      </c>
      <c r="C54" s="5">
        <v>46868</v>
      </c>
      <c r="D54" s="6" t="s">
        <v>46</v>
      </c>
      <c r="E54" s="7">
        <v>500000000</v>
      </c>
      <c r="F54" s="7">
        <v>5608617.6299999999</v>
      </c>
      <c r="G54" s="8">
        <v>8.1135521443099819E-3</v>
      </c>
      <c r="H54" s="6" t="s">
        <v>19</v>
      </c>
      <c r="I54" s="6" t="s">
        <v>9</v>
      </c>
    </row>
    <row r="55" spans="1:9" x14ac:dyDescent="0.2">
      <c r="A55" s="3" t="s">
        <v>143</v>
      </c>
      <c r="B55" s="4">
        <v>8.5</v>
      </c>
      <c r="C55" s="5">
        <v>73050</v>
      </c>
      <c r="D55" s="6" t="s">
        <v>144</v>
      </c>
      <c r="E55" s="7">
        <v>5240000</v>
      </c>
      <c r="F55" s="7">
        <v>5601449.96</v>
      </c>
      <c r="G55" s="8">
        <v>8.1031832320155976E-3</v>
      </c>
      <c r="H55" s="6" t="s">
        <v>9</v>
      </c>
      <c r="I55" s="6" t="s">
        <v>9</v>
      </c>
    </row>
    <row r="56" spans="1:9" x14ac:dyDescent="0.2">
      <c r="A56" s="3" t="s">
        <v>20</v>
      </c>
      <c r="B56" s="4">
        <v>7.95</v>
      </c>
      <c r="C56" s="5">
        <v>46286</v>
      </c>
      <c r="D56" s="6" t="s">
        <v>21</v>
      </c>
      <c r="E56" s="7">
        <v>500000000</v>
      </c>
      <c r="F56" s="7">
        <v>5493054.5099999998</v>
      </c>
      <c r="G56" s="8">
        <v>7.9463759411999915E-3</v>
      </c>
      <c r="H56" s="6" t="s">
        <v>19</v>
      </c>
      <c r="I56" s="6" t="s">
        <v>9</v>
      </c>
    </row>
    <row r="57" spans="1:9" x14ac:dyDescent="0.2">
      <c r="A57" s="3" t="s">
        <v>61</v>
      </c>
      <c r="B57" s="4">
        <v>6.375</v>
      </c>
      <c r="C57" s="5">
        <v>47581</v>
      </c>
      <c r="D57" s="6" t="s">
        <v>62</v>
      </c>
      <c r="E57" s="7">
        <v>5100000</v>
      </c>
      <c r="F57" s="7">
        <v>5483888.2199999997</v>
      </c>
      <c r="G57" s="8">
        <v>7.9331157803562459E-3</v>
      </c>
      <c r="H57" s="6" t="s">
        <v>9</v>
      </c>
      <c r="I57" s="6" t="s">
        <v>9</v>
      </c>
    </row>
    <row r="58" spans="1:9" x14ac:dyDescent="0.2">
      <c r="A58" s="3" t="s">
        <v>174</v>
      </c>
      <c r="B58" s="4">
        <v>6.3220000000000001</v>
      </c>
      <c r="C58" s="5">
        <v>48429</v>
      </c>
      <c r="D58" s="6" t="s">
        <v>175</v>
      </c>
      <c r="E58" s="7">
        <v>7500000</v>
      </c>
      <c r="F58" s="7">
        <v>5430299.21</v>
      </c>
      <c r="G58" s="8">
        <v>7.8555927157295449E-3</v>
      </c>
      <c r="H58" s="6" t="s">
        <v>166</v>
      </c>
      <c r="I58" s="6" t="s">
        <v>9</v>
      </c>
    </row>
    <row r="59" spans="1:9" x14ac:dyDescent="0.2">
      <c r="A59" s="3" t="s">
        <v>15</v>
      </c>
      <c r="B59" s="4">
        <v>4.2539999999999996</v>
      </c>
      <c r="C59" s="5">
        <v>49460</v>
      </c>
      <c r="D59" s="6" t="s">
        <v>299</v>
      </c>
      <c r="E59" s="7">
        <v>20000000</v>
      </c>
      <c r="F59" s="7">
        <v>5429078.0800000001</v>
      </c>
      <c r="G59" s="8">
        <v>7.8538262016642994E-3</v>
      </c>
      <c r="H59" s="6" t="s">
        <v>16</v>
      </c>
      <c r="I59" s="6" t="s">
        <v>9</v>
      </c>
    </row>
    <row r="60" spans="1:9" x14ac:dyDescent="0.2">
      <c r="A60" s="3" t="s">
        <v>375</v>
      </c>
      <c r="B60" s="4">
        <v>11.25</v>
      </c>
      <c r="C60" s="5">
        <v>47799</v>
      </c>
      <c r="D60" s="6" t="s">
        <v>368</v>
      </c>
      <c r="E60" s="7">
        <v>5000000</v>
      </c>
      <c r="F60" s="7">
        <v>5300000</v>
      </c>
      <c r="G60" s="8">
        <v>7.6670989540862863E-3</v>
      </c>
      <c r="H60" s="6" t="s">
        <v>9</v>
      </c>
      <c r="I60" s="6" t="s">
        <v>9</v>
      </c>
    </row>
    <row r="61" spans="1:9" x14ac:dyDescent="0.2">
      <c r="A61" s="3" t="s">
        <v>15</v>
      </c>
      <c r="B61" s="4">
        <v>3.8439999999999999</v>
      </c>
      <c r="C61" s="5">
        <v>48684</v>
      </c>
      <c r="D61" s="6" t="s">
        <v>383</v>
      </c>
      <c r="E61" s="7">
        <v>20000000</v>
      </c>
      <c r="F61" s="7">
        <v>5261068.47</v>
      </c>
      <c r="G61" s="8">
        <v>7.6107797290025161E-3</v>
      </c>
      <c r="H61" s="6" t="s">
        <v>16</v>
      </c>
      <c r="I61" s="6" t="s">
        <v>9</v>
      </c>
    </row>
    <row r="62" spans="1:9" x14ac:dyDescent="0.2">
      <c r="A62" s="3" t="s">
        <v>15</v>
      </c>
      <c r="B62" s="4">
        <v>3.8849999999999998</v>
      </c>
      <c r="C62" s="5">
        <v>47345</v>
      </c>
      <c r="D62" s="6" t="s">
        <v>300</v>
      </c>
      <c r="E62" s="7">
        <v>20000000</v>
      </c>
      <c r="F62" s="7">
        <v>5253820.97</v>
      </c>
      <c r="G62" s="8">
        <v>7.6002953328384139E-3</v>
      </c>
      <c r="H62" s="6" t="s">
        <v>16</v>
      </c>
      <c r="I62" s="6" t="s">
        <v>9</v>
      </c>
    </row>
    <row r="63" spans="1:9" x14ac:dyDescent="0.2">
      <c r="A63" s="3" t="s">
        <v>223</v>
      </c>
      <c r="B63" s="4">
        <v>6.1026999999999996</v>
      </c>
      <c r="C63" s="5">
        <v>52101</v>
      </c>
      <c r="D63" s="6" t="s">
        <v>224</v>
      </c>
      <c r="E63" s="7">
        <v>5014000</v>
      </c>
      <c r="F63" s="7">
        <v>5249969.17</v>
      </c>
      <c r="G63" s="8">
        <v>7.5947232325079715E-3</v>
      </c>
      <c r="H63" s="6" t="s">
        <v>9</v>
      </c>
      <c r="I63" s="6" t="s">
        <v>9</v>
      </c>
    </row>
    <row r="64" spans="1:9" x14ac:dyDescent="0.2">
      <c r="A64" s="3" t="s">
        <v>149</v>
      </c>
      <c r="B64" s="4">
        <v>5.25</v>
      </c>
      <c r="C64" s="5">
        <v>48774</v>
      </c>
      <c r="D64" s="6" t="s">
        <v>150</v>
      </c>
      <c r="E64" s="7">
        <v>5000000</v>
      </c>
      <c r="F64" s="7">
        <v>5241503.05</v>
      </c>
      <c r="G64" s="8">
        <v>7.5824759533009581E-3</v>
      </c>
      <c r="H64" s="6" t="s">
        <v>9</v>
      </c>
      <c r="I64" s="6" t="s">
        <v>9</v>
      </c>
    </row>
    <row r="65" spans="1:9" x14ac:dyDescent="0.2">
      <c r="A65" s="3" t="s">
        <v>98</v>
      </c>
      <c r="B65" s="4">
        <v>5.5</v>
      </c>
      <c r="C65" s="5">
        <v>54074</v>
      </c>
      <c r="D65" s="6" t="s">
        <v>125</v>
      </c>
      <c r="E65" s="7">
        <v>5200000</v>
      </c>
      <c r="F65" s="7">
        <v>5232636.8099999996</v>
      </c>
      <c r="G65" s="8">
        <v>7.5696498515215845E-3</v>
      </c>
      <c r="H65" s="6" t="s">
        <v>9</v>
      </c>
      <c r="I65" s="6" t="s">
        <v>9</v>
      </c>
    </row>
    <row r="66" spans="1:9" x14ac:dyDescent="0.2">
      <c r="A66" s="3" t="s">
        <v>406</v>
      </c>
      <c r="B66" s="4">
        <v>11.375</v>
      </c>
      <c r="C66" s="5">
        <v>47884</v>
      </c>
      <c r="D66" s="6" t="s">
        <v>407</v>
      </c>
      <c r="E66" s="7">
        <v>5000000</v>
      </c>
      <c r="F66" s="7">
        <v>5226501.5</v>
      </c>
      <c r="G66" s="8">
        <v>7.5607743743736616E-3</v>
      </c>
      <c r="H66" s="6" t="s">
        <v>9</v>
      </c>
      <c r="I66" s="6" t="s">
        <v>9</v>
      </c>
    </row>
    <row r="67" spans="1:9" x14ac:dyDescent="0.2">
      <c r="A67" s="3" t="s">
        <v>128</v>
      </c>
      <c r="B67" s="4">
        <v>2.95</v>
      </c>
      <c r="C67" s="5">
        <v>48886</v>
      </c>
      <c r="D67" s="6" t="s">
        <v>117</v>
      </c>
      <c r="E67" s="7">
        <v>5400000</v>
      </c>
      <c r="F67" s="7">
        <v>5217901.1500000004</v>
      </c>
      <c r="G67" s="8">
        <v>7.5483329150359685E-3</v>
      </c>
      <c r="H67" s="6" t="s">
        <v>9</v>
      </c>
      <c r="I67" s="6" t="s">
        <v>9</v>
      </c>
    </row>
    <row r="68" spans="1:9" x14ac:dyDescent="0.2">
      <c r="A68" s="3" t="s">
        <v>364</v>
      </c>
      <c r="B68" s="4">
        <v>6.32</v>
      </c>
      <c r="C68" s="5">
        <v>49038</v>
      </c>
      <c r="D68" s="6" t="s">
        <v>365</v>
      </c>
      <c r="E68" s="7">
        <v>5000000</v>
      </c>
      <c r="F68" s="7">
        <v>5207500</v>
      </c>
      <c r="G68" s="8">
        <v>7.5332863780008174E-3</v>
      </c>
      <c r="H68" s="6" t="s">
        <v>9</v>
      </c>
      <c r="I68" s="6" t="s">
        <v>9</v>
      </c>
    </row>
    <row r="69" spans="1:9" x14ac:dyDescent="0.2">
      <c r="A69" s="3" t="s">
        <v>105</v>
      </c>
      <c r="B69" s="4">
        <v>8</v>
      </c>
      <c r="C69" s="5">
        <v>49582</v>
      </c>
      <c r="D69" s="6" t="s">
        <v>111</v>
      </c>
      <c r="E69" s="7">
        <v>260310000</v>
      </c>
      <c r="F69" s="7">
        <v>5192338.72</v>
      </c>
      <c r="G69" s="8">
        <v>7.5113537300705137E-3</v>
      </c>
      <c r="H69" s="6" t="s">
        <v>107</v>
      </c>
      <c r="I69" s="6" t="s">
        <v>9</v>
      </c>
    </row>
    <row r="70" spans="1:9" x14ac:dyDescent="0.2">
      <c r="A70" s="3" t="s">
        <v>15</v>
      </c>
      <c r="B70" s="4">
        <v>3.5190000000000001</v>
      </c>
      <c r="C70" s="5">
        <v>46863</v>
      </c>
      <c r="D70" s="6" t="s">
        <v>303</v>
      </c>
      <c r="E70" s="7">
        <v>20000000</v>
      </c>
      <c r="F70" s="7">
        <v>5190439.4800000004</v>
      </c>
      <c r="G70" s="8">
        <v>7.5086062468596544E-3</v>
      </c>
      <c r="H70" s="6" t="s">
        <v>16</v>
      </c>
      <c r="I70" s="6" t="s">
        <v>9</v>
      </c>
    </row>
    <row r="71" spans="1:9" x14ac:dyDescent="0.2">
      <c r="A71" s="3" t="s">
        <v>366</v>
      </c>
      <c r="B71" s="4">
        <v>6</v>
      </c>
      <c r="C71" s="5">
        <v>49484</v>
      </c>
      <c r="D71" s="6" t="s">
        <v>367</v>
      </c>
      <c r="E71" s="7">
        <v>5000000</v>
      </c>
      <c r="F71" s="7">
        <v>5163666.5999999996</v>
      </c>
      <c r="G71" s="8">
        <v>7.4698759977566576E-3</v>
      </c>
      <c r="H71" s="6" t="s">
        <v>9</v>
      </c>
      <c r="I71" s="6" t="s">
        <v>9</v>
      </c>
    </row>
    <row r="72" spans="1:9" x14ac:dyDescent="0.2">
      <c r="A72" s="3" t="s">
        <v>187</v>
      </c>
      <c r="B72" s="4">
        <v>9.125</v>
      </c>
      <c r="C72" s="5">
        <v>46958</v>
      </c>
      <c r="D72" s="6" t="s">
        <v>262</v>
      </c>
      <c r="E72" s="7">
        <v>4900000</v>
      </c>
      <c r="F72" s="7">
        <v>5158786.93</v>
      </c>
      <c r="G72" s="8">
        <v>7.4628169576145282E-3</v>
      </c>
      <c r="H72" s="6" t="s">
        <v>9</v>
      </c>
      <c r="I72" s="6" t="s">
        <v>9</v>
      </c>
    </row>
    <row r="73" spans="1:9" x14ac:dyDescent="0.2">
      <c r="A73" s="3" t="s">
        <v>101</v>
      </c>
      <c r="B73" s="4">
        <v>5.4</v>
      </c>
      <c r="C73" s="5">
        <v>46973</v>
      </c>
      <c r="D73" s="6" t="s">
        <v>139</v>
      </c>
      <c r="E73" s="7">
        <v>5000000</v>
      </c>
      <c r="F73" s="7">
        <v>5104950</v>
      </c>
      <c r="G73" s="8">
        <v>7.3849352463514692E-3</v>
      </c>
      <c r="H73" s="6" t="s">
        <v>9</v>
      </c>
      <c r="I73" s="6" t="s">
        <v>9</v>
      </c>
    </row>
    <row r="74" spans="1:9" x14ac:dyDescent="0.2">
      <c r="A74" s="3" t="s">
        <v>114</v>
      </c>
      <c r="B74" s="4">
        <v>6.625</v>
      </c>
      <c r="C74" s="5">
        <v>46499</v>
      </c>
      <c r="D74" s="6" t="s">
        <v>161</v>
      </c>
      <c r="E74" s="7">
        <v>5000000</v>
      </c>
      <c r="F74" s="7">
        <v>5099593.25</v>
      </c>
      <c r="G74" s="8">
        <v>7.3771860515736759E-3</v>
      </c>
      <c r="H74" s="6" t="s">
        <v>9</v>
      </c>
      <c r="I74" s="6" t="s">
        <v>9</v>
      </c>
    </row>
    <row r="75" spans="1:9" x14ac:dyDescent="0.2">
      <c r="A75" s="3" t="s">
        <v>338</v>
      </c>
      <c r="B75" s="4">
        <v>5.3319999999999999</v>
      </c>
      <c r="C75" s="5">
        <v>49499</v>
      </c>
      <c r="D75" s="6" t="s">
        <v>339</v>
      </c>
      <c r="E75" s="7">
        <v>5000000</v>
      </c>
      <c r="F75" s="7">
        <v>5091484.5</v>
      </c>
      <c r="G75" s="8">
        <v>7.3654557518295352E-3</v>
      </c>
      <c r="H75" s="6" t="s">
        <v>9</v>
      </c>
      <c r="I75" s="6" t="s">
        <v>9</v>
      </c>
    </row>
    <row r="76" spans="1:9" x14ac:dyDescent="0.2">
      <c r="A76" s="3" t="s">
        <v>34</v>
      </c>
      <c r="B76" s="4">
        <v>3.625</v>
      </c>
      <c r="C76" s="5">
        <v>46228</v>
      </c>
      <c r="D76" s="6" t="s">
        <v>35</v>
      </c>
      <c r="E76" s="7">
        <v>5100000</v>
      </c>
      <c r="F76" s="7">
        <v>5088304.2699999996</v>
      </c>
      <c r="G76" s="8">
        <v>7.3608551597339209E-3</v>
      </c>
      <c r="H76" s="6" t="s">
        <v>9</v>
      </c>
      <c r="I76" s="6" t="s">
        <v>9</v>
      </c>
    </row>
    <row r="77" spans="1:9" x14ac:dyDescent="0.2">
      <c r="A77" s="3" t="s">
        <v>336</v>
      </c>
      <c r="B77" s="4">
        <v>7.125</v>
      </c>
      <c r="C77" s="5">
        <v>73050</v>
      </c>
      <c r="D77" s="6" t="s">
        <v>337</v>
      </c>
      <c r="E77" s="7">
        <v>5000000</v>
      </c>
      <c r="F77" s="7">
        <v>5073103.3499999996</v>
      </c>
      <c r="G77" s="8">
        <v>7.3388651676899305E-3</v>
      </c>
      <c r="H77" s="6" t="s">
        <v>9</v>
      </c>
      <c r="I77" s="6" t="s">
        <v>9</v>
      </c>
    </row>
    <row r="78" spans="1:9" x14ac:dyDescent="0.2">
      <c r="A78" s="3" t="s">
        <v>36</v>
      </c>
      <c r="B78" s="4">
        <v>4.5</v>
      </c>
      <c r="C78" s="5">
        <v>46838</v>
      </c>
      <c r="D78" s="6" t="s">
        <v>56</v>
      </c>
      <c r="E78" s="7">
        <v>5000000</v>
      </c>
      <c r="F78" s="7">
        <v>5037549.6500000004</v>
      </c>
      <c r="G78" s="8">
        <v>7.2874323872967432E-3</v>
      </c>
      <c r="H78" s="6" t="s">
        <v>9</v>
      </c>
      <c r="I78" s="6" t="s">
        <v>9</v>
      </c>
    </row>
    <row r="79" spans="1:9" x14ac:dyDescent="0.2">
      <c r="A79" s="3" t="s">
        <v>323</v>
      </c>
      <c r="B79" s="4">
        <v>4.55</v>
      </c>
      <c r="C79" s="5">
        <v>49560</v>
      </c>
      <c r="D79" s="6" t="s">
        <v>324</v>
      </c>
      <c r="E79" s="7">
        <v>5000000</v>
      </c>
      <c r="F79" s="7">
        <v>5025930.8</v>
      </c>
      <c r="G79" s="8">
        <v>7.2706242981113297E-3</v>
      </c>
      <c r="H79" s="6" t="s">
        <v>9</v>
      </c>
      <c r="I79" s="6" t="s">
        <v>9</v>
      </c>
    </row>
    <row r="80" spans="1:9" x14ac:dyDescent="0.2">
      <c r="A80" s="3" t="s">
        <v>80</v>
      </c>
      <c r="B80" s="4">
        <v>10</v>
      </c>
      <c r="C80" s="5">
        <v>48580</v>
      </c>
      <c r="D80" s="6" t="s">
        <v>129</v>
      </c>
      <c r="E80" s="7">
        <v>30000000</v>
      </c>
      <c r="F80" s="7">
        <v>5023730.24</v>
      </c>
      <c r="G80" s="8">
        <v>7.267440918625594E-3</v>
      </c>
      <c r="H80" s="6" t="s">
        <v>82</v>
      </c>
      <c r="I80" s="6" t="s">
        <v>9</v>
      </c>
    </row>
    <row r="81" spans="1:9" x14ac:dyDescent="0.2">
      <c r="A81" s="3" t="s">
        <v>384</v>
      </c>
      <c r="B81" s="4">
        <v>7</v>
      </c>
      <c r="C81" s="5">
        <v>47153</v>
      </c>
      <c r="D81" s="6" t="s">
        <v>385</v>
      </c>
      <c r="E81" s="7">
        <v>5000000</v>
      </c>
      <c r="F81" s="7">
        <v>5003922.2</v>
      </c>
      <c r="G81" s="8">
        <v>7.238786163386632E-3</v>
      </c>
      <c r="H81" s="6" t="s">
        <v>9</v>
      </c>
      <c r="I81" s="6" t="s">
        <v>9</v>
      </c>
    </row>
    <row r="82" spans="1:9" x14ac:dyDescent="0.2">
      <c r="A82" s="3" t="s">
        <v>113</v>
      </c>
      <c r="B82" s="4">
        <v>7.625</v>
      </c>
      <c r="C82" s="5">
        <v>48321</v>
      </c>
      <c r="D82" s="6" t="s">
        <v>191</v>
      </c>
      <c r="E82" s="7">
        <v>4769000</v>
      </c>
      <c r="F82" s="7">
        <v>4997215.63</v>
      </c>
      <c r="G82" s="8">
        <v>7.2290842887012532E-3</v>
      </c>
      <c r="H82" s="6" t="s">
        <v>9</v>
      </c>
      <c r="I82" s="6" t="s">
        <v>9</v>
      </c>
    </row>
    <row r="83" spans="1:9" x14ac:dyDescent="0.2">
      <c r="A83" s="3" t="s">
        <v>88</v>
      </c>
      <c r="B83" s="4">
        <v>9.75</v>
      </c>
      <c r="C83" s="5">
        <v>46893</v>
      </c>
      <c r="D83" s="6" t="s">
        <v>317</v>
      </c>
      <c r="E83" s="7">
        <v>5000000</v>
      </c>
      <c r="F83" s="7">
        <v>4991454.8</v>
      </c>
      <c r="G83" s="8">
        <v>7.2207505427262205E-3</v>
      </c>
      <c r="H83" s="6" t="s">
        <v>9</v>
      </c>
      <c r="I83" s="6" t="s">
        <v>9</v>
      </c>
    </row>
    <row r="84" spans="1:9" x14ac:dyDescent="0.2">
      <c r="A84" s="3" t="s">
        <v>408</v>
      </c>
      <c r="B84" s="4">
        <v>6.25</v>
      </c>
      <c r="C84" s="5">
        <v>73050</v>
      </c>
      <c r="D84" s="6" t="s">
        <v>409</v>
      </c>
      <c r="E84" s="7">
        <v>4900000</v>
      </c>
      <c r="F84" s="7">
        <v>4984581.3</v>
      </c>
      <c r="G84" s="8">
        <v>7.2108071833562378E-3</v>
      </c>
      <c r="H84" s="6" t="s">
        <v>9</v>
      </c>
      <c r="I84" s="6" t="s">
        <v>9</v>
      </c>
    </row>
    <row r="85" spans="1:9" x14ac:dyDescent="0.2">
      <c r="A85" s="3" t="s">
        <v>272</v>
      </c>
      <c r="B85" s="4">
        <v>6.25</v>
      </c>
      <c r="C85" s="5">
        <v>49436</v>
      </c>
      <c r="D85" s="6" t="s">
        <v>273</v>
      </c>
      <c r="E85" s="7">
        <v>4738000</v>
      </c>
      <c r="F85" s="7">
        <v>4983697.42</v>
      </c>
      <c r="G85" s="8">
        <v>7.2095285427102871E-3</v>
      </c>
      <c r="H85" s="6" t="s">
        <v>9</v>
      </c>
      <c r="I85" s="6" t="s">
        <v>9</v>
      </c>
    </row>
    <row r="86" spans="1:9" x14ac:dyDescent="0.2">
      <c r="A86" s="3" t="s">
        <v>388</v>
      </c>
      <c r="B86" s="4">
        <v>9.75</v>
      </c>
      <c r="C86" s="5">
        <v>47144</v>
      </c>
      <c r="D86" s="6" t="s">
        <v>389</v>
      </c>
      <c r="E86" s="7">
        <v>4850000</v>
      </c>
      <c r="F86" s="7">
        <v>4971586.6900000004</v>
      </c>
      <c r="G86" s="8">
        <v>7.1920088888770385E-3</v>
      </c>
      <c r="H86" s="6" t="s">
        <v>9</v>
      </c>
      <c r="I86" s="6" t="s">
        <v>9</v>
      </c>
    </row>
    <row r="87" spans="1:9" x14ac:dyDescent="0.2">
      <c r="A87" s="3" t="s">
        <v>244</v>
      </c>
      <c r="B87" s="4">
        <v>6.375</v>
      </c>
      <c r="C87" s="5">
        <v>47280</v>
      </c>
      <c r="D87" s="6" t="s">
        <v>311</v>
      </c>
      <c r="E87" s="7">
        <v>4750000</v>
      </c>
      <c r="F87" s="7">
        <v>4927094.25</v>
      </c>
      <c r="G87" s="8">
        <v>7.127645126577274E-3</v>
      </c>
      <c r="H87" s="6" t="s">
        <v>9</v>
      </c>
      <c r="I87" s="6" t="s">
        <v>9</v>
      </c>
    </row>
    <row r="88" spans="1:9" x14ac:dyDescent="0.2">
      <c r="A88" s="3" t="s">
        <v>356</v>
      </c>
      <c r="B88" s="4">
        <v>8.5</v>
      </c>
      <c r="C88" s="5">
        <v>47983</v>
      </c>
      <c r="D88" s="6" t="s">
        <v>357</v>
      </c>
      <c r="E88" s="7">
        <v>5000000</v>
      </c>
      <c r="F88" s="7">
        <v>4917459.25</v>
      </c>
      <c r="G88" s="8">
        <v>7.1137069193277233E-3</v>
      </c>
      <c r="H88" s="6" t="s">
        <v>9</v>
      </c>
      <c r="I88" s="6" t="s">
        <v>9</v>
      </c>
    </row>
    <row r="89" spans="1:9" x14ac:dyDescent="0.2">
      <c r="A89" s="3" t="s">
        <v>277</v>
      </c>
      <c r="B89" s="4">
        <v>7.2</v>
      </c>
      <c r="C89" s="5">
        <v>73050</v>
      </c>
      <c r="D89" s="6" t="s">
        <v>278</v>
      </c>
      <c r="E89" s="7">
        <v>4600000</v>
      </c>
      <c r="F89" s="7">
        <v>4910500</v>
      </c>
      <c r="G89" s="8">
        <v>7.1036395120831521E-3</v>
      </c>
      <c r="H89" s="6" t="s">
        <v>9</v>
      </c>
      <c r="I89" s="6" t="s">
        <v>9</v>
      </c>
    </row>
    <row r="90" spans="1:9" x14ac:dyDescent="0.2">
      <c r="A90" s="3" t="s">
        <v>44</v>
      </c>
      <c r="B90" s="4">
        <v>4.125</v>
      </c>
      <c r="C90" s="5">
        <v>46644</v>
      </c>
      <c r="D90" s="6" t="s">
        <v>45</v>
      </c>
      <c r="E90" s="7">
        <v>4900000</v>
      </c>
      <c r="F90" s="7">
        <v>4893294.74</v>
      </c>
      <c r="G90" s="8">
        <v>7.0787499968094202E-3</v>
      </c>
      <c r="H90" s="6" t="s">
        <v>9</v>
      </c>
      <c r="I90" s="6" t="s">
        <v>9</v>
      </c>
    </row>
    <row r="91" spans="1:9" x14ac:dyDescent="0.2">
      <c r="A91" s="3" t="s">
        <v>329</v>
      </c>
      <c r="B91" s="4">
        <v>5.3609999999999998</v>
      </c>
      <c r="C91" s="5">
        <v>49378</v>
      </c>
      <c r="D91" s="6" t="s">
        <v>330</v>
      </c>
      <c r="E91" s="7">
        <v>4800000</v>
      </c>
      <c r="F91" s="7">
        <v>4884843.79</v>
      </c>
      <c r="G91" s="8">
        <v>7.0665246628648848E-3</v>
      </c>
      <c r="H91" s="6" t="s">
        <v>9</v>
      </c>
      <c r="I91" s="6" t="s">
        <v>9</v>
      </c>
    </row>
    <row r="92" spans="1:9" x14ac:dyDescent="0.2">
      <c r="A92" s="3" t="s">
        <v>108</v>
      </c>
      <c r="B92" s="4">
        <v>6.625</v>
      </c>
      <c r="C92" s="5">
        <v>46493</v>
      </c>
      <c r="D92" s="6" t="s">
        <v>316</v>
      </c>
      <c r="E92" s="7">
        <v>4800000</v>
      </c>
      <c r="F92" s="7">
        <v>4856893.2</v>
      </c>
      <c r="G92" s="8">
        <v>7.0260907120431688E-3</v>
      </c>
      <c r="H92" s="6" t="s">
        <v>9</v>
      </c>
      <c r="I92" s="6" t="s">
        <v>9</v>
      </c>
    </row>
    <row r="93" spans="1:9" x14ac:dyDescent="0.2">
      <c r="A93" s="3" t="s">
        <v>217</v>
      </c>
      <c r="B93" s="4">
        <v>8.5</v>
      </c>
      <c r="C93" s="5">
        <v>46892</v>
      </c>
      <c r="D93" s="6" t="s">
        <v>257</v>
      </c>
      <c r="E93" s="7">
        <v>4700000</v>
      </c>
      <c r="F93" s="7">
        <v>4847312.5199999996</v>
      </c>
      <c r="G93" s="8">
        <v>7.0122310853247844E-3</v>
      </c>
      <c r="H93" s="6" t="s">
        <v>9</v>
      </c>
      <c r="I93" s="6" t="s">
        <v>9</v>
      </c>
    </row>
    <row r="94" spans="1:9" x14ac:dyDescent="0.2">
      <c r="A94" s="3" t="s">
        <v>77</v>
      </c>
      <c r="B94" s="4">
        <v>5.98</v>
      </c>
      <c r="C94" s="5">
        <v>46782</v>
      </c>
      <c r="D94" s="6" t="s">
        <v>227</v>
      </c>
      <c r="E94" s="7">
        <v>4810000</v>
      </c>
      <c r="F94" s="7">
        <v>4844141.38</v>
      </c>
      <c r="G94" s="8">
        <v>7.007643643027188E-3</v>
      </c>
      <c r="H94" s="6" t="s">
        <v>9</v>
      </c>
      <c r="I94" s="6" t="s">
        <v>9</v>
      </c>
    </row>
    <row r="95" spans="1:9" x14ac:dyDescent="0.2">
      <c r="A95" s="3" t="s">
        <v>78</v>
      </c>
      <c r="B95" s="4">
        <v>4</v>
      </c>
      <c r="C95" s="5">
        <v>46440</v>
      </c>
      <c r="D95" s="6" t="s">
        <v>79</v>
      </c>
      <c r="E95" s="7">
        <v>4857600</v>
      </c>
      <c r="F95" s="7">
        <v>4770605.78</v>
      </c>
      <c r="G95" s="8">
        <v>6.9012653936218853E-3</v>
      </c>
      <c r="H95" s="6" t="s">
        <v>9</v>
      </c>
      <c r="I95" s="6" t="s">
        <v>9</v>
      </c>
    </row>
    <row r="96" spans="1:9" x14ac:dyDescent="0.2">
      <c r="A96" s="3" t="s">
        <v>203</v>
      </c>
      <c r="B96" s="4">
        <v>11.25</v>
      </c>
      <c r="C96" s="5">
        <v>46433</v>
      </c>
      <c r="D96" s="6" t="s">
        <v>204</v>
      </c>
      <c r="E96" s="7">
        <v>4500000</v>
      </c>
      <c r="F96" s="7">
        <v>4738547.75</v>
      </c>
      <c r="G96" s="8">
        <v>6.8548895279080986E-3</v>
      </c>
      <c r="H96" s="6" t="s">
        <v>9</v>
      </c>
      <c r="I96" s="6" t="s">
        <v>9</v>
      </c>
    </row>
    <row r="97" spans="1:9" x14ac:dyDescent="0.2">
      <c r="A97" s="3" t="s">
        <v>60</v>
      </c>
      <c r="B97" s="4">
        <v>7.1989999999999998</v>
      </c>
      <c r="C97" s="5">
        <v>50724</v>
      </c>
      <c r="D97" s="6" t="s">
        <v>167</v>
      </c>
      <c r="E97" s="7">
        <v>6000000</v>
      </c>
      <c r="F97" s="7">
        <v>4633482.42</v>
      </c>
      <c r="G97" s="8">
        <v>6.7028996634262627E-3</v>
      </c>
      <c r="H97" s="6" t="s">
        <v>166</v>
      </c>
      <c r="I97" s="6" t="s">
        <v>9</v>
      </c>
    </row>
    <row r="98" spans="1:9" x14ac:dyDescent="0.2">
      <c r="A98" s="3" t="s">
        <v>136</v>
      </c>
      <c r="B98" s="4">
        <v>13.625</v>
      </c>
      <c r="C98" s="5">
        <v>48613</v>
      </c>
      <c r="D98" s="6" t="s">
        <v>137</v>
      </c>
      <c r="E98" s="7">
        <v>219950000</v>
      </c>
      <c r="F98" s="7">
        <v>4569045.38</v>
      </c>
      <c r="G98" s="8">
        <v>6.6096835951265616E-3</v>
      </c>
      <c r="H98" s="6" t="s">
        <v>138</v>
      </c>
      <c r="I98" s="6" t="s">
        <v>9</v>
      </c>
    </row>
    <row r="99" spans="1:9" x14ac:dyDescent="0.2">
      <c r="A99" s="3" t="s">
        <v>10</v>
      </c>
      <c r="B99" s="4">
        <v>7</v>
      </c>
      <c r="C99" s="5">
        <v>73050</v>
      </c>
      <c r="D99" s="6" t="s">
        <v>369</v>
      </c>
      <c r="E99" s="7">
        <v>4400000</v>
      </c>
      <c r="F99" s="7">
        <v>4547760.8</v>
      </c>
      <c r="G99" s="8">
        <v>6.5788928439838891E-3</v>
      </c>
      <c r="H99" s="6" t="s">
        <v>9</v>
      </c>
      <c r="I99" s="6" t="s">
        <v>9</v>
      </c>
    </row>
    <row r="100" spans="1:9" x14ac:dyDescent="0.2">
      <c r="A100" s="3" t="s">
        <v>255</v>
      </c>
      <c r="B100" s="4">
        <v>4.75</v>
      </c>
      <c r="C100" s="5">
        <v>46504</v>
      </c>
      <c r="D100" s="6" t="s">
        <v>141</v>
      </c>
      <c r="E100" s="7">
        <v>4500000</v>
      </c>
      <c r="F100" s="7">
        <v>4511945.88</v>
      </c>
      <c r="G100" s="8">
        <v>6.5270821768758352E-3</v>
      </c>
      <c r="H100" s="6" t="s">
        <v>9</v>
      </c>
      <c r="I100" s="6" t="s">
        <v>9</v>
      </c>
    </row>
    <row r="101" spans="1:9" x14ac:dyDescent="0.2">
      <c r="A101" s="3" t="s">
        <v>268</v>
      </c>
      <c r="B101" s="4">
        <v>5.375</v>
      </c>
      <c r="C101" s="5">
        <v>47575</v>
      </c>
      <c r="D101" s="6" t="s">
        <v>269</v>
      </c>
      <c r="E101" s="7">
        <v>4330000</v>
      </c>
      <c r="F101" s="7">
        <v>4502057.2699999996</v>
      </c>
      <c r="G101" s="8">
        <v>6.5127770917082183E-3</v>
      </c>
      <c r="H101" s="6" t="s">
        <v>9</v>
      </c>
      <c r="I101" s="6" t="s">
        <v>9</v>
      </c>
    </row>
    <row r="102" spans="1:9" x14ac:dyDescent="0.2">
      <c r="A102" s="3" t="s">
        <v>15</v>
      </c>
      <c r="B102" s="4">
        <v>3.8279999999999998</v>
      </c>
      <c r="C102" s="5">
        <v>49130</v>
      </c>
      <c r="D102" s="6" t="s">
        <v>274</v>
      </c>
      <c r="E102" s="7">
        <v>17000000</v>
      </c>
      <c r="F102" s="7">
        <v>4465450.16</v>
      </c>
      <c r="G102" s="8">
        <v>6.4598204247661205E-3</v>
      </c>
      <c r="H102" s="6" t="s">
        <v>16</v>
      </c>
      <c r="I102" s="6" t="s">
        <v>9</v>
      </c>
    </row>
    <row r="103" spans="1:9" x14ac:dyDescent="0.2">
      <c r="A103" s="3" t="s">
        <v>89</v>
      </c>
      <c r="B103" s="4">
        <v>3.28</v>
      </c>
      <c r="C103" s="5">
        <v>48233</v>
      </c>
      <c r="D103" s="6" t="s">
        <v>96</v>
      </c>
      <c r="E103" s="7">
        <v>30000000</v>
      </c>
      <c r="F103" s="7">
        <v>4435423.3600000003</v>
      </c>
      <c r="G103" s="8">
        <v>6.4163829819596004E-3</v>
      </c>
      <c r="H103" s="6" t="s">
        <v>11</v>
      </c>
      <c r="I103" s="6" t="s">
        <v>9</v>
      </c>
    </row>
    <row r="104" spans="1:9" x14ac:dyDescent="0.2">
      <c r="A104" s="3" t="s">
        <v>228</v>
      </c>
      <c r="B104" s="4">
        <v>8.875</v>
      </c>
      <c r="C104" s="5">
        <v>47324</v>
      </c>
      <c r="D104" s="6" t="s">
        <v>229</v>
      </c>
      <c r="E104" s="7">
        <v>4119000</v>
      </c>
      <c r="F104" s="7">
        <v>4349462.99</v>
      </c>
      <c r="G104" s="8">
        <v>6.2920307814086814E-3</v>
      </c>
      <c r="H104" s="6" t="s">
        <v>9</v>
      </c>
      <c r="I104" s="6" t="s">
        <v>9</v>
      </c>
    </row>
    <row r="105" spans="1:9" x14ac:dyDescent="0.2">
      <c r="A105" s="3" t="s">
        <v>164</v>
      </c>
      <c r="B105" s="4">
        <v>2.5499999999999998</v>
      </c>
      <c r="C105" s="5">
        <v>48022</v>
      </c>
      <c r="D105" s="6" t="s">
        <v>165</v>
      </c>
      <c r="E105" s="7">
        <v>7000000</v>
      </c>
      <c r="F105" s="7">
        <v>4343164.78</v>
      </c>
      <c r="G105" s="8">
        <v>6.2829196494646033E-3</v>
      </c>
      <c r="H105" s="6" t="s">
        <v>166</v>
      </c>
      <c r="I105" s="6" t="s">
        <v>9</v>
      </c>
    </row>
    <row r="106" spans="1:9" x14ac:dyDescent="0.2">
      <c r="A106" s="3" t="s">
        <v>42</v>
      </c>
      <c r="B106" s="4">
        <v>6.875</v>
      </c>
      <c r="C106" s="5">
        <v>50805</v>
      </c>
      <c r="D106" s="6" t="s">
        <v>43</v>
      </c>
      <c r="E106" s="7">
        <v>4127025</v>
      </c>
      <c r="F106" s="7">
        <v>4304462.3099999996</v>
      </c>
      <c r="G106" s="8">
        <v>6.2269317877178933E-3</v>
      </c>
      <c r="H106" s="6" t="s">
        <v>9</v>
      </c>
      <c r="I106" s="6" t="s">
        <v>9</v>
      </c>
    </row>
    <row r="107" spans="1:9" x14ac:dyDescent="0.2">
      <c r="A107" s="3" t="s">
        <v>221</v>
      </c>
      <c r="B107" s="4">
        <v>4.9249999999999998</v>
      </c>
      <c r="C107" s="5">
        <v>48521</v>
      </c>
      <c r="D107" s="6" t="s">
        <v>386</v>
      </c>
      <c r="E107" s="7">
        <v>242000000</v>
      </c>
      <c r="F107" s="7">
        <v>4192582.33</v>
      </c>
      <c r="G107" s="8">
        <v>6.065083697596914E-3</v>
      </c>
      <c r="H107" s="6" t="s">
        <v>107</v>
      </c>
      <c r="I107" s="6" t="s">
        <v>9</v>
      </c>
    </row>
    <row r="108" spans="1:9" x14ac:dyDescent="0.2">
      <c r="A108" s="3" t="s">
        <v>246</v>
      </c>
      <c r="B108" s="4">
        <v>4.7590000000000003</v>
      </c>
      <c r="C108" s="5">
        <v>49192</v>
      </c>
      <c r="D108" s="6" t="s">
        <v>247</v>
      </c>
      <c r="E108" s="7">
        <v>3900000</v>
      </c>
      <c r="F108" s="7">
        <v>3983343</v>
      </c>
      <c r="G108" s="8">
        <v>5.7623933866164014E-3</v>
      </c>
      <c r="H108" s="6" t="s">
        <v>9</v>
      </c>
      <c r="I108" s="6" t="s">
        <v>9</v>
      </c>
    </row>
    <row r="109" spans="1:9" x14ac:dyDescent="0.2">
      <c r="A109" s="3" t="s">
        <v>306</v>
      </c>
      <c r="B109" s="4">
        <v>8.5</v>
      </c>
      <c r="C109" s="5">
        <v>46937</v>
      </c>
      <c r="D109" s="6" t="s">
        <v>307</v>
      </c>
      <c r="E109" s="7">
        <v>3800000</v>
      </c>
      <c r="F109" s="7">
        <v>3961071.36</v>
      </c>
      <c r="G109" s="8">
        <v>5.730174732323989E-3</v>
      </c>
      <c r="H109" s="6" t="s">
        <v>9</v>
      </c>
      <c r="I109" s="6" t="s">
        <v>9</v>
      </c>
    </row>
    <row r="110" spans="1:9" x14ac:dyDescent="0.2">
      <c r="A110" s="3" t="s">
        <v>189</v>
      </c>
      <c r="B110" s="4">
        <v>7.5</v>
      </c>
      <c r="C110" s="5">
        <v>47234</v>
      </c>
      <c r="D110" s="6" t="s">
        <v>190</v>
      </c>
      <c r="E110" s="7">
        <v>3800000</v>
      </c>
      <c r="F110" s="7">
        <v>3946620.42</v>
      </c>
      <c r="G110" s="8">
        <v>5.7092696781806751E-3</v>
      </c>
      <c r="H110" s="6" t="s">
        <v>9</v>
      </c>
      <c r="I110" s="6" t="s">
        <v>9</v>
      </c>
    </row>
    <row r="111" spans="1:9" x14ac:dyDescent="0.2">
      <c r="A111" s="3" t="s">
        <v>15</v>
      </c>
      <c r="B111" s="4">
        <v>3.3359999999999999</v>
      </c>
      <c r="C111" s="5">
        <v>47618</v>
      </c>
      <c r="D111" s="6" t="s">
        <v>387</v>
      </c>
      <c r="E111" s="7">
        <v>15000000</v>
      </c>
      <c r="F111" s="7">
        <v>3860331.53</v>
      </c>
      <c r="G111" s="8">
        <v>5.5844422332243984E-3</v>
      </c>
      <c r="H111" s="6" t="s">
        <v>16</v>
      </c>
      <c r="I111" s="6" t="s">
        <v>9</v>
      </c>
    </row>
    <row r="112" spans="1:9" x14ac:dyDescent="0.2">
      <c r="A112" s="3" t="s">
        <v>109</v>
      </c>
      <c r="B112" s="4">
        <v>5.625</v>
      </c>
      <c r="C112" s="5">
        <v>46685</v>
      </c>
      <c r="D112" s="6" t="s">
        <v>110</v>
      </c>
      <c r="E112" s="7">
        <v>3750000</v>
      </c>
      <c r="F112" s="7">
        <v>3857903.33</v>
      </c>
      <c r="G112" s="8">
        <v>5.5809295446054719E-3</v>
      </c>
      <c r="H112" s="6" t="s">
        <v>9</v>
      </c>
      <c r="I112" s="6" t="s">
        <v>9</v>
      </c>
    </row>
    <row r="113" spans="1:9" x14ac:dyDescent="0.2">
      <c r="A113" s="3" t="s">
        <v>23</v>
      </c>
      <c r="B113" s="4">
        <v>4.75</v>
      </c>
      <c r="C113" s="5">
        <v>47388</v>
      </c>
      <c r="D113" s="6" t="s">
        <v>250</v>
      </c>
      <c r="E113" s="7">
        <v>3800000</v>
      </c>
      <c r="F113" s="7">
        <v>3856228.6</v>
      </c>
      <c r="G113" s="8">
        <v>5.5785068425995513E-3</v>
      </c>
      <c r="H113" s="6" t="s">
        <v>9</v>
      </c>
      <c r="I113" s="6" t="s">
        <v>9</v>
      </c>
    </row>
    <row r="114" spans="1:9" x14ac:dyDescent="0.2">
      <c r="A114" s="3" t="s">
        <v>59</v>
      </c>
      <c r="B114" s="4">
        <v>7.125</v>
      </c>
      <c r="C114" s="5">
        <v>48025</v>
      </c>
      <c r="D114" s="6" t="s">
        <v>215</v>
      </c>
      <c r="E114" s="7">
        <v>3600000</v>
      </c>
      <c r="F114" s="7">
        <v>3816803.99</v>
      </c>
      <c r="G114" s="8">
        <v>5.5214743169210122E-3</v>
      </c>
      <c r="H114" s="6" t="s">
        <v>9</v>
      </c>
      <c r="I114" s="6" t="s">
        <v>9</v>
      </c>
    </row>
    <row r="115" spans="1:9" x14ac:dyDescent="0.2">
      <c r="A115" s="3" t="s">
        <v>60</v>
      </c>
      <c r="B115" s="4">
        <v>6.9340000000000002</v>
      </c>
      <c r="C115" s="5">
        <v>50579</v>
      </c>
      <c r="D115" s="6" t="s">
        <v>170</v>
      </c>
      <c r="E115" s="7">
        <v>5000000</v>
      </c>
      <c r="F115" s="7">
        <v>3796546.36</v>
      </c>
      <c r="G115" s="8">
        <v>5.4921691746973762E-3</v>
      </c>
      <c r="H115" s="6" t="s">
        <v>166</v>
      </c>
      <c r="I115" s="6" t="s">
        <v>9</v>
      </c>
    </row>
    <row r="116" spans="1:9" x14ac:dyDescent="0.2">
      <c r="A116" s="3" t="s">
        <v>351</v>
      </c>
      <c r="B116" s="4">
        <v>2.7</v>
      </c>
      <c r="C116" s="5">
        <v>51304</v>
      </c>
      <c r="D116" s="6" t="s">
        <v>358</v>
      </c>
      <c r="E116" s="7">
        <v>110000000</v>
      </c>
      <c r="F116" s="7">
        <v>3781586.87</v>
      </c>
      <c r="G116" s="8">
        <v>5.4705284407100818E-3</v>
      </c>
      <c r="H116" s="6" t="s">
        <v>353</v>
      </c>
      <c r="I116" s="6" t="s">
        <v>9</v>
      </c>
    </row>
    <row r="117" spans="1:9" x14ac:dyDescent="0.2">
      <c r="A117" s="3" t="s">
        <v>133</v>
      </c>
      <c r="B117" s="4">
        <v>7.39</v>
      </c>
      <c r="C117" s="5">
        <v>47060</v>
      </c>
      <c r="D117" s="6" t="s">
        <v>245</v>
      </c>
      <c r="E117" s="7">
        <v>3500000</v>
      </c>
      <c r="F117" s="7">
        <v>3687842.87</v>
      </c>
      <c r="G117" s="8">
        <v>5.3349162663040694E-3</v>
      </c>
      <c r="H117" s="6" t="s">
        <v>9</v>
      </c>
      <c r="I117" s="6" t="s">
        <v>9</v>
      </c>
    </row>
    <row r="118" spans="1:9" x14ac:dyDescent="0.2">
      <c r="A118" s="3" t="s">
        <v>135</v>
      </c>
      <c r="B118" s="4">
        <v>5.125</v>
      </c>
      <c r="C118" s="5">
        <v>47504</v>
      </c>
      <c r="D118" s="6" t="s">
        <v>256</v>
      </c>
      <c r="E118" s="7">
        <v>3500000</v>
      </c>
      <c r="F118" s="7">
        <v>3663965.66</v>
      </c>
      <c r="G118" s="8">
        <v>5.3003749584139758E-3</v>
      </c>
      <c r="H118" s="6" t="s">
        <v>9</v>
      </c>
      <c r="I118" s="6" t="s">
        <v>9</v>
      </c>
    </row>
    <row r="119" spans="1:9" x14ac:dyDescent="0.2">
      <c r="A119" s="3" t="s">
        <v>60</v>
      </c>
      <c r="B119" s="4">
        <v>6.4909999999999997</v>
      </c>
      <c r="C119" s="5">
        <v>48753</v>
      </c>
      <c r="D119" s="6" t="s">
        <v>173</v>
      </c>
      <c r="E119" s="7">
        <v>5000000</v>
      </c>
      <c r="F119" s="7">
        <v>3658877.66</v>
      </c>
      <c r="G119" s="8">
        <v>5.2930145434180523E-3</v>
      </c>
      <c r="H119" s="6" t="s">
        <v>166</v>
      </c>
      <c r="I119" s="6" t="s">
        <v>9</v>
      </c>
    </row>
    <row r="120" spans="1:9" x14ac:dyDescent="0.2">
      <c r="A120" s="3" t="s">
        <v>225</v>
      </c>
      <c r="B120" s="4">
        <v>6.375</v>
      </c>
      <c r="C120" s="5">
        <v>47323</v>
      </c>
      <c r="D120" s="6" t="s">
        <v>226</v>
      </c>
      <c r="E120" s="7">
        <v>3500000</v>
      </c>
      <c r="F120" s="7">
        <v>3645404.91</v>
      </c>
      <c r="G120" s="8">
        <v>5.2735245608833987E-3</v>
      </c>
      <c r="H120" s="6" t="s">
        <v>9</v>
      </c>
      <c r="I120" s="6" t="s">
        <v>9</v>
      </c>
    </row>
    <row r="121" spans="1:9" x14ac:dyDescent="0.2">
      <c r="A121" s="3" t="s">
        <v>325</v>
      </c>
      <c r="B121" s="4">
        <v>2.75</v>
      </c>
      <c r="C121" s="5">
        <v>49369</v>
      </c>
      <c r="D121" s="6" t="s">
        <v>328</v>
      </c>
      <c r="E121" s="7">
        <v>4300000</v>
      </c>
      <c r="F121" s="7">
        <v>3643900.7</v>
      </c>
      <c r="G121" s="8">
        <v>5.2713485369366578E-3</v>
      </c>
      <c r="H121" s="6" t="s">
        <v>327</v>
      </c>
      <c r="I121" s="6" t="s">
        <v>9</v>
      </c>
    </row>
    <row r="122" spans="1:9" x14ac:dyDescent="0.2">
      <c r="A122" s="3" t="s">
        <v>201</v>
      </c>
      <c r="B122" s="4">
        <v>8.25</v>
      </c>
      <c r="C122" s="5">
        <v>49060</v>
      </c>
      <c r="D122" s="6" t="s">
        <v>202</v>
      </c>
      <c r="E122" s="7">
        <v>320000000</v>
      </c>
      <c r="F122" s="7">
        <v>3642867.23</v>
      </c>
      <c r="G122" s="8">
        <v>5.269853496039284E-3</v>
      </c>
      <c r="H122" s="6" t="s">
        <v>19</v>
      </c>
      <c r="I122" s="6" t="s">
        <v>9</v>
      </c>
    </row>
    <row r="123" spans="1:9" x14ac:dyDescent="0.2">
      <c r="A123" s="3" t="s">
        <v>31</v>
      </c>
      <c r="B123" s="4">
        <v>6.79</v>
      </c>
      <c r="C123" s="5">
        <v>46522</v>
      </c>
      <c r="D123" s="6" t="s">
        <v>87</v>
      </c>
      <c r="E123" s="7">
        <v>325000000</v>
      </c>
      <c r="F123" s="7">
        <v>3613900.33</v>
      </c>
      <c r="G123" s="8">
        <v>5.2279493283613363E-3</v>
      </c>
      <c r="H123" s="6" t="s">
        <v>19</v>
      </c>
      <c r="I123" s="6" t="s">
        <v>9</v>
      </c>
    </row>
    <row r="124" spans="1:9" x14ac:dyDescent="0.2">
      <c r="A124" s="3" t="s">
        <v>23</v>
      </c>
      <c r="B124" s="4">
        <v>5.625</v>
      </c>
      <c r="C124" s="5">
        <v>46854</v>
      </c>
      <c r="D124" s="6" t="s">
        <v>130</v>
      </c>
      <c r="E124" s="7">
        <v>3443000</v>
      </c>
      <c r="F124" s="7">
        <v>3534211.68</v>
      </c>
      <c r="G124" s="8">
        <v>5.1126699387259505E-3</v>
      </c>
      <c r="H124" s="6" t="s">
        <v>9</v>
      </c>
      <c r="I124" s="6" t="s">
        <v>9</v>
      </c>
    </row>
    <row r="125" spans="1:9" x14ac:dyDescent="0.2">
      <c r="A125" s="3" t="s">
        <v>275</v>
      </c>
      <c r="B125" s="4">
        <v>6.5</v>
      </c>
      <c r="C125" s="5">
        <v>56734</v>
      </c>
      <c r="D125" s="6" t="s">
        <v>276</v>
      </c>
      <c r="E125" s="7">
        <v>3170000</v>
      </c>
      <c r="F125" s="7">
        <v>3406887.76</v>
      </c>
      <c r="G125" s="8">
        <v>4.9284802983745974E-3</v>
      </c>
      <c r="H125" s="6" t="s">
        <v>9</v>
      </c>
      <c r="I125" s="6" t="s">
        <v>9</v>
      </c>
    </row>
    <row r="126" spans="1:9" x14ac:dyDescent="0.2">
      <c r="A126" s="3" t="s">
        <v>401</v>
      </c>
      <c r="B126" s="4">
        <v>4.3</v>
      </c>
      <c r="C126" s="5">
        <v>47100</v>
      </c>
      <c r="D126" s="6" t="s">
        <v>402</v>
      </c>
      <c r="E126" s="7">
        <v>3505880</v>
      </c>
      <c r="F126" s="7">
        <v>3379779.6</v>
      </c>
      <c r="G126" s="8">
        <v>4.8892650256985217E-3</v>
      </c>
      <c r="H126" s="6" t="s">
        <v>9</v>
      </c>
      <c r="I126" s="6" t="s">
        <v>9</v>
      </c>
    </row>
    <row r="127" spans="1:9" x14ac:dyDescent="0.2">
      <c r="A127" s="3" t="s">
        <v>10</v>
      </c>
      <c r="B127" s="4">
        <v>7.7670000000000003</v>
      </c>
      <c r="C127" s="5">
        <v>47073</v>
      </c>
      <c r="D127" s="6" t="s">
        <v>251</v>
      </c>
      <c r="E127" s="7">
        <v>3000000</v>
      </c>
      <c r="F127" s="7">
        <v>3178830.06</v>
      </c>
      <c r="G127" s="8">
        <v>4.5985669109894428E-3</v>
      </c>
      <c r="H127" s="6" t="s">
        <v>9</v>
      </c>
      <c r="I127" s="6" t="s">
        <v>9</v>
      </c>
    </row>
    <row r="128" spans="1:9" x14ac:dyDescent="0.2">
      <c r="A128" s="3" t="s">
        <v>376</v>
      </c>
      <c r="B128" s="4">
        <v>5.625</v>
      </c>
      <c r="C128" s="5">
        <v>73050</v>
      </c>
      <c r="D128" s="6" t="s">
        <v>377</v>
      </c>
      <c r="E128" s="7">
        <v>3000000</v>
      </c>
      <c r="F128" s="7">
        <v>3168071.79</v>
      </c>
      <c r="G128" s="8">
        <v>4.5830037561470317E-3</v>
      </c>
      <c r="H128" s="6" t="s">
        <v>9</v>
      </c>
      <c r="I128" s="6" t="s">
        <v>9</v>
      </c>
    </row>
    <row r="129" spans="1:9" x14ac:dyDescent="0.2">
      <c r="A129" s="3" t="s">
        <v>351</v>
      </c>
      <c r="B129" s="4">
        <v>1.66</v>
      </c>
      <c r="C129" s="5">
        <v>47559</v>
      </c>
      <c r="D129" s="6" t="s">
        <v>390</v>
      </c>
      <c r="E129" s="7">
        <v>96000000</v>
      </c>
      <c r="F129" s="7">
        <v>3149834.18</v>
      </c>
      <c r="G129" s="8">
        <v>4.5566208201930636E-3</v>
      </c>
      <c r="H129" s="6" t="s">
        <v>353</v>
      </c>
      <c r="I129" s="6" t="s">
        <v>9</v>
      </c>
    </row>
    <row r="130" spans="1:9" x14ac:dyDescent="0.2">
      <c r="A130" s="3" t="s">
        <v>25</v>
      </c>
      <c r="B130" s="4">
        <v>6.15</v>
      </c>
      <c r="C130" s="5">
        <v>54199</v>
      </c>
      <c r="D130" s="6" t="s">
        <v>26</v>
      </c>
      <c r="E130" s="7">
        <v>3129000</v>
      </c>
      <c r="F130" s="7">
        <v>3147060.59</v>
      </c>
      <c r="G130" s="8">
        <v>4.5526084826481451E-3</v>
      </c>
      <c r="H130" s="6" t="s">
        <v>9</v>
      </c>
      <c r="I130" s="6" t="s">
        <v>9</v>
      </c>
    </row>
    <row r="131" spans="1:9" x14ac:dyDescent="0.2">
      <c r="A131" s="3" t="s">
        <v>113</v>
      </c>
      <c r="B131" s="4">
        <v>7.625</v>
      </c>
      <c r="C131" s="5">
        <v>48321</v>
      </c>
      <c r="D131" s="6" t="s">
        <v>270</v>
      </c>
      <c r="E131" s="7">
        <v>3000000</v>
      </c>
      <c r="F131" s="7">
        <v>3143561.94</v>
      </c>
      <c r="G131" s="8">
        <v>4.5475472570338593E-3</v>
      </c>
      <c r="H131" s="6" t="s">
        <v>9</v>
      </c>
      <c r="I131" s="6" t="s">
        <v>9</v>
      </c>
    </row>
    <row r="132" spans="1:9" x14ac:dyDescent="0.2">
      <c r="A132" s="3" t="s">
        <v>152</v>
      </c>
      <c r="B132" s="4">
        <v>5.25</v>
      </c>
      <c r="C132" s="5">
        <v>73050</v>
      </c>
      <c r="D132" s="6" t="s">
        <v>153</v>
      </c>
      <c r="E132" s="7">
        <v>3700000</v>
      </c>
      <c r="F132" s="7">
        <v>3093141.02</v>
      </c>
      <c r="G132" s="8">
        <v>4.4746072225062992E-3</v>
      </c>
      <c r="H132" s="6" t="s">
        <v>9</v>
      </c>
      <c r="I132" s="6" t="s">
        <v>9</v>
      </c>
    </row>
    <row r="133" spans="1:9" x14ac:dyDescent="0.2">
      <c r="A133" s="3" t="s">
        <v>168</v>
      </c>
      <c r="B133" s="4">
        <v>8</v>
      </c>
      <c r="C133" s="5">
        <v>46692</v>
      </c>
      <c r="D133" s="6" t="s">
        <v>169</v>
      </c>
      <c r="E133" s="7">
        <v>3000000</v>
      </c>
      <c r="F133" s="7">
        <v>3065895.9</v>
      </c>
      <c r="G133" s="8">
        <v>4.4351938204202704E-3</v>
      </c>
      <c r="H133" s="6" t="s">
        <v>9</v>
      </c>
      <c r="I133" s="6" t="s">
        <v>9</v>
      </c>
    </row>
    <row r="134" spans="1:9" x14ac:dyDescent="0.2">
      <c r="A134" s="3" t="s">
        <v>148</v>
      </c>
      <c r="B134" s="4">
        <v>6.85</v>
      </c>
      <c r="C134" s="5">
        <v>50223</v>
      </c>
      <c r="D134" s="6" t="s">
        <v>92</v>
      </c>
      <c r="E134" s="7">
        <v>2700000</v>
      </c>
      <c r="F134" s="7">
        <v>3026187.05</v>
      </c>
      <c r="G134" s="8">
        <v>4.3777501067782006E-3</v>
      </c>
      <c r="H134" s="6" t="s">
        <v>9</v>
      </c>
      <c r="I134" s="6" t="s">
        <v>9</v>
      </c>
    </row>
    <row r="135" spans="1:9" x14ac:dyDescent="0.2">
      <c r="A135" s="3" t="s">
        <v>54</v>
      </c>
      <c r="B135" s="4">
        <v>6.875</v>
      </c>
      <c r="C135" s="5">
        <v>46726</v>
      </c>
      <c r="D135" s="6" t="s">
        <v>216</v>
      </c>
      <c r="E135" s="7">
        <v>3000000</v>
      </c>
      <c r="F135" s="7">
        <v>3024293.73</v>
      </c>
      <c r="G135" s="8">
        <v>4.3750111875722102E-3</v>
      </c>
      <c r="H135" s="6" t="s">
        <v>9</v>
      </c>
      <c r="I135" s="6" t="s">
        <v>9</v>
      </c>
    </row>
    <row r="136" spans="1:9" x14ac:dyDescent="0.2">
      <c r="A136" s="3" t="s">
        <v>194</v>
      </c>
      <c r="B136" s="4">
        <v>7.5</v>
      </c>
      <c r="C136" s="5">
        <v>56371</v>
      </c>
      <c r="D136" s="6" t="s">
        <v>195</v>
      </c>
      <c r="E136" s="7">
        <v>2672000</v>
      </c>
      <c r="F136" s="7">
        <v>3004108.87</v>
      </c>
      <c r="G136" s="8">
        <v>4.3458113160638372E-3</v>
      </c>
      <c r="H136" s="6" t="s">
        <v>9</v>
      </c>
      <c r="I136" s="6" t="s">
        <v>9</v>
      </c>
    </row>
    <row r="137" spans="1:9" x14ac:dyDescent="0.2">
      <c r="A137" s="3" t="s">
        <v>252</v>
      </c>
      <c r="B137" s="4">
        <v>5.75</v>
      </c>
      <c r="C137" s="5">
        <v>56265</v>
      </c>
      <c r="D137" s="6" t="s">
        <v>253</v>
      </c>
      <c r="E137" s="7">
        <v>3000000</v>
      </c>
      <c r="F137" s="7">
        <v>3002813.13</v>
      </c>
      <c r="G137" s="8">
        <v>4.3439368694980314E-3</v>
      </c>
      <c r="H137" s="6" t="s">
        <v>9</v>
      </c>
      <c r="I137" s="6" t="s">
        <v>9</v>
      </c>
    </row>
    <row r="138" spans="1:9" x14ac:dyDescent="0.2">
      <c r="A138" s="3" t="s">
        <v>200</v>
      </c>
      <c r="B138" s="4">
        <v>10.875</v>
      </c>
      <c r="C138" s="5">
        <v>46081</v>
      </c>
      <c r="D138" s="6" t="s">
        <v>182</v>
      </c>
      <c r="E138" s="7">
        <v>3000000</v>
      </c>
      <c r="F138" s="7">
        <v>3000000</v>
      </c>
      <c r="G138" s="8">
        <v>4.339867332501671E-3</v>
      </c>
      <c r="H138" s="6" t="s">
        <v>9</v>
      </c>
      <c r="I138" s="6" t="s">
        <v>9</v>
      </c>
    </row>
    <row r="139" spans="1:9" x14ac:dyDescent="0.2">
      <c r="A139" s="3" t="s">
        <v>102</v>
      </c>
      <c r="B139" s="4">
        <v>5.625</v>
      </c>
      <c r="C139" s="5">
        <v>46991</v>
      </c>
      <c r="D139" s="6" t="s">
        <v>235</v>
      </c>
      <c r="E139" s="7">
        <v>3000000</v>
      </c>
      <c r="F139" s="7">
        <v>2995771.92</v>
      </c>
      <c r="G139" s="8">
        <v>4.333750897077937E-3</v>
      </c>
      <c r="H139" s="6" t="s">
        <v>9</v>
      </c>
      <c r="I139" s="6" t="s">
        <v>9</v>
      </c>
    </row>
    <row r="140" spans="1:9" x14ac:dyDescent="0.2">
      <c r="A140" s="3" t="s">
        <v>145</v>
      </c>
      <c r="B140" s="4">
        <v>5.8479999999999999</v>
      </c>
      <c r="C140" s="5">
        <v>56707</v>
      </c>
      <c r="D140" s="6" t="s">
        <v>279</v>
      </c>
      <c r="E140" s="7">
        <v>2800000</v>
      </c>
      <c r="F140" s="7">
        <v>2982601.13</v>
      </c>
      <c r="G140" s="8">
        <v>4.3146977366565233E-3</v>
      </c>
      <c r="H140" s="6" t="s">
        <v>9</v>
      </c>
      <c r="I140" s="6" t="s">
        <v>9</v>
      </c>
    </row>
    <row r="141" spans="1:9" x14ac:dyDescent="0.2">
      <c r="A141" s="3" t="s">
        <v>370</v>
      </c>
      <c r="B141" s="4">
        <v>11</v>
      </c>
      <c r="C141" s="5">
        <v>47467</v>
      </c>
      <c r="D141" s="6" t="s">
        <v>371</v>
      </c>
      <c r="E141" s="7">
        <v>880000000</v>
      </c>
      <c r="F141" s="7">
        <v>2981458.37</v>
      </c>
      <c r="G141" s="8">
        <v>4.3130445943922275E-3</v>
      </c>
      <c r="H141" s="6" t="s">
        <v>372</v>
      </c>
      <c r="I141" s="6" t="s">
        <v>9</v>
      </c>
    </row>
    <row r="142" spans="1:9" x14ac:dyDescent="0.2">
      <c r="A142" s="3" t="s">
        <v>154</v>
      </c>
      <c r="B142" s="4">
        <v>9.25</v>
      </c>
      <c r="C142" s="5">
        <v>73050</v>
      </c>
      <c r="D142" s="6" t="s">
        <v>155</v>
      </c>
      <c r="E142" s="7">
        <v>2700000</v>
      </c>
      <c r="F142" s="7">
        <v>2943191.24</v>
      </c>
      <c r="G142" s="8">
        <v>4.2576865052603623E-3</v>
      </c>
      <c r="H142" s="6" t="s">
        <v>9</v>
      </c>
      <c r="I142" s="6" t="s">
        <v>9</v>
      </c>
    </row>
    <row r="143" spans="1:9" x14ac:dyDescent="0.2">
      <c r="A143" s="3" t="s">
        <v>75</v>
      </c>
      <c r="B143" s="4">
        <v>5.0999999999999996</v>
      </c>
      <c r="C143" s="5">
        <v>73050</v>
      </c>
      <c r="D143" s="6" t="s">
        <v>76</v>
      </c>
      <c r="E143" s="7">
        <v>3400000</v>
      </c>
      <c r="F143" s="7">
        <v>2941021.9</v>
      </c>
      <c r="G143" s="8">
        <v>4.2545482893273324E-3</v>
      </c>
      <c r="H143" s="6" t="s">
        <v>9</v>
      </c>
      <c r="I143" s="6" t="s">
        <v>9</v>
      </c>
    </row>
    <row r="144" spans="1:9" x14ac:dyDescent="0.2">
      <c r="A144" s="3" t="s">
        <v>171</v>
      </c>
      <c r="B144" s="4">
        <v>6.86</v>
      </c>
      <c r="C144" s="5">
        <v>48527</v>
      </c>
      <c r="D144" s="6" t="s">
        <v>176</v>
      </c>
      <c r="E144" s="7">
        <v>4000000</v>
      </c>
      <c r="F144" s="7">
        <v>2927813.78</v>
      </c>
      <c r="G144" s="8">
        <v>4.2354411264900783E-3</v>
      </c>
      <c r="H144" s="6" t="s">
        <v>166</v>
      </c>
      <c r="I144" s="6" t="s">
        <v>9</v>
      </c>
    </row>
    <row r="145" spans="1:9" x14ac:dyDescent="0.2">
      <c r="A145" s="3" t="s">
        <v>344</v>
      </c>
      <c r="B145" s="4">
        <v>4.1500000000000004</v>
      </c>
      <c r="C145" s="5">
        <v>47742</v>
      </c>
      <c r="D145" s="6" t="s">
        <v>345</v>
      </c>
      <c r="E145" s="7">
        <v>2907000</v>
      </c>
      <c r="F145" s="7">
        <v>2923716.24</v>
      </c>
      <c r="G145" s="8">
        <v>4.2295135331602059E-3</v>
      </c>
      <c r="H145" s="6" t="s">
        <v>9</v>
      </c>
      <c r="I145" s="6" t="s">
        <v>9</v>
      </c>
    </row>
    <row r="146" spans="1:9" x14ac:dyDescent="0.2">
      <c r="A146" s="3" t="s">
        <v>280</v>
      </c>
      <c r="B146" s="4">
        <v>7.75</v>
      </c>
      <c r="C146" s="5">
        <v>47637</v>
      </c>
      <c r="D146" s="6" t="s">
        <v>281</v>
      </c>
      <c r="E146" s="7">
        <v>2760000</v>
      </c>
      <c r="F146" s="7">
        <v>2880794.85</v>
      </c>
      <c r="G146" s="8">
        <v>4.1674224870513511E-3</v>
      </c>
      <c r="H146" s="6" t="s">
        <v>9</v>
      </c>
      <c r="I146" s="6" t="s">
        <v>9</v>
      </c>
    </row>
    <row r="147" spans="1:9" x14ac:dyDescent="0.2">
      <c r="A147" s="3" t="s">
        <v>15</v>
      </c>
      <c r="B147" s="4">
        <v>4.7619999999999996</v>
      </c>
      <c r="C147" s="5">
        <v>50137</v>
      </c>
      <c r="D147" s="6" t="s">
        <v>331</v>
      </c>
      <c r="E147" s="7">
        <v>10000000</v>
      </c>
      <c r="F147" s="7">
        <v>2826671.7</v>
      </c>
      <c r="G147" s="8">
        <v>4.0891267235123215E-3</v>
      </c>
      <c r="H147" s="6" t="s">
        <v>16</v>
      </c>
      <c r="I147" s="6" t="s">
        <v>9</v>
      </c>
    </row>
    <row r="148" spans="1:9" x14ac:dyDescent="0.2">
      <c r="A148" s="3" t="s">
        <v>126</v>
      </c>
      <c r="B148" s="4">
        <v>7.5</v>
      </c>
      <c r="C148" s="5">
        <v>71604</v>
      </c>
      <c r="D148" s="6" t="s">
        <v>127</v>
      </c>
      <c r="E148" s="7">
        <v>2700000</v>
      </c>
      <c r="F148" s="7">
        <v>2783160</v>
      </c>
      <c r="G148" s="8">
        <v>4.0261817217084502E-3</v>
      </c>
      <c r="H148" s="6" t="s">
        <v>9</v>
      </c>
      <c r="I148" s="6" t="s">
        <v>9</v>
      </c>
    </row>
    <row r="149" spans="1:9" x14ac:dyDescent="0.2">
      <c r="A149" s="3" t="s">
        <v>105</v>
      </c>
      <c r="B149" s="4">
        <v>6.625</v>
      </c>
      <c r="C149" s="5">
        <v>48808</v>
      </c>
      <c r="D149" s="6" t="s">
        <v>146</v>
      </c>
      <c r="E149" s="7">
        <v>148140000</v>
      </c>
      <c r="F149" s="7">
        <v>2696518.47</v>
      </c>
      <c r="G149" s="8">
        <v>3.900844139813463E-3</v>
      </c>
      <c r="H149" s="6" t="s">
        <v>107</v>
      </c>
      <c r="I149" s="6" t="s">
        <v>9</v>
      </c>
    </row>
    <row r="150" spans="1:9" x14ac:dyDescent="0.2">
      <c r="A150" s="3" t="s">
        <v>158</v>
      </c>
      <c r="B150" s="4">
        <v>5.5</v>
      </c>
      <c r="C150" s="5">
        <v>48597</v>
      </c>
      <c r="D150" s="6" t="s">
        <v>159</v>
      </c>
      <c r="E150" s="7">
        <v>2500000</v>
      </c>
      <c r="F150" s="7">
        <v>2643123.7999999998</v>
      </c>
      <c r="G150" s="8">
        <v>3.8236022117925602E-3</v>
      </c>
      <c r="H150" s="6" t="s">
        <v>9</v>
      </c>
      <c r="I150" s="6" t="s">
        <v>9</v>
      </c>
    </row>
    <row r="151" spans="1:9" x14ac:dyDescent="0.2">
      <c r="A151" s="3" t="s">
        <v>12</v>
      </c>
      <c r="B151" s="4">
        <v>8.375</v>
      </c>
      <c r="C151" s="5">
        <v>50875</v>
      </c>
      <c r="D151" s="6" t="s">
        <v>93</v>
      </c>
      <c r="E151" s="7">
        <v>38500000000</v>
      </c>
      <c r="F151" s="7">
        <v>2639770.35</v>
      </c>
      <c r="G151" s="8">
        <v>3.8187510357571681E-3</v>
      </c>
      <c r="H151" s="6" t="s">
        <v>14</v>
      </c>
      <c r="I151" s="6" t="s">
        <v>9</v>
      </c>
    </row>
    <row r="152" spans="1:9" x14ac:dyDescent="0.2">
      <c r="A152" s="3" t="s">
        <v>196</v>
      </c>
      <c r="B152" s="4">
        <v>9.5</v>
      </c>
      <c r="C152" s="5">
        <v>73050</v>
      </c>
      <c r="D152" s="6" t="s">
        <v>197</v>
      </c>
      <c r="E152" s="7">
        <v>2500000</v>
      </c>
      <c r="F152" s="7">
        <v>2632039.6</v>
      </c>
      <c r="G152" s="8">
        <v>3.8075675592969221E-3</v>
      </c>
      <c r="H152" s="6" t="s">
        <v>9</v>
      </c>
      <c r="I152" s="6" t="s">
        <v>9</v>
      </c>
    </row>
    <row r="153" spans="1:9" x14ac:dyDescent="0.2">
      <c r="A153" s="3" t="s">
        <v>332</v>
      </c>
      <c r="B153" s="4">
        <v>6.3</v>
      </c>
      <c r="C153" s="5">
        <v>56789</v>
      </c>
      <c r="D153" s="6" t="s">
        <v>333</v>
      </c>
      <c r="E153" s="7">
        <v>2500000</v>
      </c>
      <c r="F153" s="7">
        <v>2623750</v>
      </c>
      <c r="G153" s="8">
        <v>3.7955756378837534E-3</v>
      </c>
      <c r="H153" s="6" t="s">
        <v>9</v>
      </c>
      <c r="I153" s="6" t="s">
        <v>9</v>
      </c>
    </row>
    <row r="154" spans="1:9" x14ac:dyDescent="0.2">
      <c r="A154" s="3" t="s">
        <v>391</v>
      </c>
      <c r="B154" s="4">
        <v>5.875</v>
      </c>
      <c r="C154" s="5">
        <v>57084</v>
      </c>
      <c r="D154" s="6" t="s">
        <v>392</v>
      </c>
      <c r="E154" s="7">
        <v>2634000</v>
      </c>
      <c r="F154" s="7">
        <v>2614012.31</v>
      </c>
      <c r="G154" s="8">
        <v>3.7814888769754106E-3</v>
      </c>
      <c r="H154" s="6" t="s">
        <v>9</v>
      </c>
      <c r="I154" s="6" t="s">
        <v>9</v>
      </c>
    </row>
    <row r="155" spans="1:9" x14ac:dyDescent="0.2">
      <c r="A155" s="3" t="s">
        <v>158</v>
      </c>
      <c r="B155" s="4">
        <v>5.75</v>
      </c>
      <c r="C155" s="5">
        <v>56991</v>
      </c>
      <c r="D155" s="6" t="s">
        <v>395</v>
      </c>
      <c r="E155" s="7">
        <v>2500000</v>
      </c>
      <c r="F155" s="7">
        <v>2601110.1</v>
      </c>
      <c r="G155" s="8">
        <v>3.7628242504100522E-3</v>
      </c>
      <c r="H155" s="6" t="s">
        <v>9</v>
      </c>
      <c r="I155" s="6" t="s">
        <v>9</v>
      </c>
    </row>
    <row r="156" spans="1:9" x14ac:dyDescent="0.2">
      <c r="A156" s="3" t="s">
        <v>308</v>
      </c>
      <c r="B156" s="4">
        <v>6.875</v>
      </c>
      <c r="C156" s="5">
        <v>46937</v>
      </c>
      <c r="D156" s="6" t="s">
        <v>309</v>
      </c>
      <c r="E156" s="7">
        <v>2500000</v>
      </c>
      <c r="F156" s="7">
        <v>2600298.2000000002</v>
      </c>
      <c r="G156" s="8">
        <v>3.7616497376476328E-3</v>
      </c>
      <c r="H156" s="6" t="s">
        <v>9</v>
      </c>
      <c r="I156" s="6" t="s">
        <v>9</v>
      </c>
    </row>
    <row r="157" spans="1:9" x14ac:dyDescent="0.2">
      <c r="A157" s="3" t="s">
        <v>393</v>
      </c>
      <c r="B157" s="4">
        <v>9</v>
      </c>
      <c r="C157" s="5">
        <v>73050</v>
      </c>
      <c r="D157" s="6" t="s">
        <v>394</v>
      </c>
      <c r="E157" s="7">
        <v>2500000</v>
      </c>
      <c r="F157" s="7">
        <v>2597281.35</v>
      </c>
      <c r="G157" s="8">
        <v>3.7572854947269469E-3</v>
      </c>
      <c r="H157" s="6" t="s">
        <v>9</v>
      </c>
      <c r="I157" s="6" t="s">
        <v>9</v>
      </c>
    </row>
    <row r="158" spans="1:9" x14ac:dyDescent="0.2">
      <c r="A158" s="3" t="s">
        <v>55</v>
      </c>
      <c r="B158" s="4">
        <v>4.5</v>
      </c>
      <c r="C158" s="5">
        <v>46820</v>
      </c>
      <c r="D158" s="6" t="s">
        <v>147</v>
      </c>
      <c r="E158" s="7">
        <v>2641000</v>
      </c>
      <c r="F158" s="7">
        <v>2593229.33</v>
      </c>
      <c r="G158" s="8">
        <v>3.7514237516507324E-3</v>
      </c>
      <c r="H158" s="6" t="s">
        <v>9</v>
      </c>
      <c r="I158" s="6" t="s">
        <v>9</v>
      </c>
    </row>
    <row r="159" spans="1:9" x14ac:dyDescent="0.2">
      <c r="A159" s="3" t="s">
        <v>186</v>
      </c>
      <c r="B159" s="4">
        <v>9.125</v>
      </c>
      <c r="C159" s="5">
        <v>48502</v>
      </c>
      <c r="D159" s="6" t="s">
        <v>346</v>
      </c>
      <c r="E159" s="7">
        <v>2500000</v>
      </c>
      <c r="F159" s="7">
        <v>2589160.2999999998</v>
      </c>
      <c r="G159" s="8">
        <v>3.7455374015267421E-3</v>
      </c>
      <c r="H159" s="6" t="s">
        <v>9</v>
      </c>
      <c r="I159" s="6" t="s">
        <v>9</v>
      </c>
    </row>
    <row r="160" spans="1:9" x14ac:dyDescent="0.2">
      <c r="A160" s="3" t="s">
        <v>41</v>
      </c>
      <c r="B160" s="4">
        <v>7.875</v>
      </c>
      <c r="C160" s="5">
        <v>73050</v>
      </c>
      <c r="D160" s="6" t="s">
        <v>142</v>
      </c>
      <c r="E160" s="7">
        <v>2500000</v>
      </c>
      <c r="F160" s="7">
        <v>2577547.5</v>
      </c>
      <c r="G160" s="8">
        <v>3.7287380644071173E-3</v>
      </c>
      <c r="H160" s="6" t="s">
        <v>9</v>
      </c>
      <c r="I160" s="6" t="s">
        <v>9</v>
      </c>
    </row>
    <row r="161" spans="1:9" x14ac:dyDescent="0.2">
      <c r="A161" s="3" t="s">
        <v>160</v>
      </c>
      <c r="B161" s="4">
        <v>7.5</v>
      </c>
      <c r="C161" s="5">
        <v>46685</v>
      </c>
      <c r="D161" s="6" t="s">
        <v>94</v>
      </c>
      <c r="E161" s="7">
        <v>2500000</v>
      </c>
      <c r="F161" s="7">
        <v>2572625</v>
      </c>
      <c r="G161" s="8">
        <v>3.7216170654257039E-3</v>
      </c>
      <c r="H161" s="6" t="s">
        <v>9</v>
      </c>
      <c r="I161" s="6" t="s">
        <v>9</v>
      </c>
    </row>
    <row r="162" spans="1:9" x14ac:dyDescent="0.2">
      <c r="A162" s="3" t="s">
        <v>282</v>
      </c>
      <c r="B162" s="4">
        <v>8.75</v>
      </c>
      <c r="C162" s="5">
        <v>47610</v>
      </c>
      <c r="D162" s="6" t="s">
        <v>283</v>
      </c>
      <c r="E162" s="7">
        <v>2348000</v>
      </c>
      <c r="F162" s="7">
        <v>2564524.5499999998</v>
      </c>
      <c r="G162" s="8">
        <v>3.7098987726478494E-3</v>
      </c>
      <c r="H162" s="6" t="s">
        <v>9</v>
      </c>
      <c r="I162" s="6" t="s">
        <v>9</v>
      </c>
    </row>
    <row r="163" spans="1:9" x14ac:dyDescent="0.2">
      <c r="A163" s="3" t="s">
        <v>205</v>
      </c>
      <c r="B163" s="4">
        <v>7.375</v>
      </c>
      <c r="C163" s="5">
        <v>46885</v>
      </c>
      <c r="D163" s="6" t="s">
        <v>206</v>
      </c>
      <c r="E163" s="7">
        <v>2500000</v>
      </c>
      <c r="F163" s="7">
        <v>2561911.7000000002</v>
      </c>
      <c r="G163" s="8">
        <v>3.7061189651946078E-3</v>
      </c>
      <c r="H163" s="6" t="s">
        <v>9</v>
      </c>
      <c r="I163" s="6" t="s">
        <v>9</v>
      </c>
    </row>
    <row r="164" spans="1:9" x14ac:dyDescent="0.2">
      <c r="A164" s="3" t="s">
        <v>55</v>
      </c>
      <c r="B164" s="4">
        <v>4.625</v>
      </c>
      <c r="C164" s="5">
        <v>47650</v>
      </c>
      <c r="D164" s="6" t="s">
        <v>319</v>
      </c>
      <c r="E164" s="7">
        <v>2700000</v>
      </c>
      <c r="F164" s="7">
        <v>2558577.81</v>
      </c>
      <c r="G164" s="8">
        <v>3.7012960850942227E-3</v>
      </c>
      <c r="H164" s="6" t="s">
        <v>9</v>
      </c>
      <c r="I164" s="6" t="s">
        <v>9</v>
      </c>
    </row>
    <row r="165" spans="1:9" x14ac:dyDescent="0.2">
      <c r="A165" s="3" t="s">
        <v>15</v>
      </c>
      <c r="B165" s="4">
        <v>4.0650000000000004</v>
      </c>
      <c r="C165" s="5">
        <v>54954</v>
      </c>
      <c r="D165" s="6" t="s">
        <v>104</v>
      </c>
      <c r="E165" s="7">
        <v>9800000</v>
      </c>
      <c r="F165" s="7">
        <v>2548094.67</v>
      </c>
      <c r="G165" s="8">
        <v>3.6861309394848754E-3</v>
      </c>
      <c r="H165" s="6" t="s">
        <v>16</v>
      </c>
      <c r="I165" s="6" t="s">
        <v>9</v>
      </c>
    </row>
    <row r="166" spans="1:9" x14ac:dyDescent="0.2">
      <c r="A166" s="3" t="s">
        <v>248</v>
      </c>
      <c r="B166" s="4">
        <v>4.5</v>
      </c>
      <c r="C166" s="5">
        <v>49276</v>
      </c>
      <c r="D166" s="6" t="s">
        <v>249</v>
      </c>
      <c r="E166" s="7">
        <v>2500000</v>
      </c>
      <c r="F166" s="7">
        <v>2502714.1</v>
      </c>
      <c r="G166" s="8">
        <v>3.6204823883937737E-3</v>
      </c>
      <c r="H166" s="6" t="s">
        <v>9</v>
      </c>
      <c r="I166" s="6" t="s">
        <v>9</v>
      </c>
    </row>
    <row r="167" spans="1:9" x14ac:dyDescent="0.2">
      <c r="A167" s="3" t="s">
        <v>183</v>
      </c>
      <c r="B167" s="4">
        <v>6.75</v>
      </c>
      <c r="C167" s="5">
        <v>46461</v>
      </c>
      <c r="D167" s="6" t="s">
        <v>184</v>
      </c>
      <c r="E167" s="7">
        <v>2500000</v>
      </c>
      <c r="F167" s="7">
        <v>2500207.48</v>
      </c>
      <c r="G167" s="8">
        <v>3.6168562556427751E-3</v>
      </c>
      <c r="H167" s="6" t="s">
        <v>9</v>
      </c>
      <c r="I167" s="6" t="s">
        <v>9</v>
      </c>
    </row>
    <row r="168" spans="1:9" x14ac:dyDescent="0.2">
      <c r="A168" s="3" t="s">
        <v>360</v>
      </c>
      <c r="B168" s="4">
        <v>5.125</v>
      </c>
      <c r="C168" s="5">
        <v>49618</v>
      </c>
      <c r="D168" s="6" t="s">
        <v>361</v>
      </c>
      <c r="E168" s="7">
        <v>2495000</v>
      </c>
      <c r="F168" s="7">
        <v>2484363.54</v>
      </c>
      <c r="G168" s="8">
        <v>3.5939360564347365E-3</v>
      </c>
      <c r="H168" s="6" t="s">
        <v>9</v>
      </c>
      <c r="I168" s="6" t="s">
        <v>9</v>
      </c>
    </row>
    <row r="169" spans="1:9" x14ac:dyDescent="0.2">
      <c r="A169" s="3" t="s">
        <v>140</v>
      </c>
      <c r="B169" s="4">
        <v>4.0999999999999996</v>
      </c>
      <c r="C169" s="5">
        <v>73050</v>
      </c>
      <c r="D169" s="6" t="s">
        <v>91</v>
      </c>
      <c r="E169" s="7">
        <v>2500000</v>
      </c>
      <c r="F169" s="7">
        <v>2483666.13</v>
      </c>
      <c r="G169" s="8">
        <v>3.5929271674759494E-3</v>
      </c>
      <c r="H169" s="6" t="s">
        <v>9</v>
      </c>
      <c r="I169" s="6" t="s">
        <v>9</v>
      </c>
    </row>
    <row r="170" spans="1:9" x14ac:dyDescent="0.2">
      <c r="A170" s="3" t="s">
        <v>207</v>
      </c>
      <c r="B170" s="4">
        <v>7.125</v>
      </c>
      <c r="C170" s="5">
        <v>46797</v>
      </c>
      <c r="D170" s="6" t="s">
        <v>208</v>
      </c>
      <c r="E170" s="7">
        <v>2389000</v>
      </c>
      <c r="F170" s="7">
        <v>2439613.98</v>
      </c>
      <c r="G170" s="8">
        <v>3.5292003385721284E-3</v>
      </c>
      <c r="H170" s="6" t="s">
        <v>9</v>
      </c>
      <c r="I170" s="6" t="s">
        <v>9</v>
      </c>
    </row>
    <row r="171" spans="1:9" x14ac:dyDescent="0.2">
      <c r="A171" s="3" t="s">
        <v>397</v>
      </c>
      <c r="B171" s="4">
        <v>3.5</v>
      </c>
      <c r="C171" s="5">
        <v>47557</v>
      </c>
      <c r="D171" s="6" t="s">
        <v>398</v>
      </c>
      <c r="E171" s="7">
        <v>3000000</v>
      </c>
      <c r="F171" s="7">
        <v>2425732.71</v>
      </c>
      <c r="G171" s="8">
        <v>3.5091193818365834E-3</v>
      </c>
      <c r="H171" s="6" t="s">
        <v>327</v>
      </c>
      <c r="I171" s="6" t="s">
        <v>9</v>
      </c>
    </row>
    <row r="172" spans="1:9" x14ac:dyDescent="0.2">
      <c r="A172" s="3" t="s">
        <v>248</v>
      </c>
      <c r="B172" s="4">
        <v>5.625</v>
      </c>
      <c r="C172" s="5">
        <v>56579</v>
      </c>
      <c r="D172" s="6" t="s">
        <v>359</v>
      </c>
      <c r="E172" s="7">
        <v>2350000</v>
      </c>
      <c r="F172" s="7">
        <v>2420462.61</v>
      </c>
      <c r="G172" s="8">
        <v>3.5014955368935776E-3</v>
      </c>
      <c r="H172" s="6" t="s">
        <v>9</v>
      </c>
      <c r="I172" s="6" t="s">
        <v>9</v>
      </c>
    </row>
    <row r="173" spans="1:9" x14ac:dyDescent="0.2">
      <c r="A173" s="3" t="s">
        <v>349</v>
      </c>
      <c r="B173" s="4">
        <v>7.5</v>
      </c>
      <c r="C173" s="5">
        <v>47741</v>
      </c>
      <c r="D173" s="6" t="s">
        <v>350</v>
      </c>
      <c r="E173" s="7">
        <v>2379000</v>
      </c>
      <c r="F173" s="7">
        <v>2418941.0299999998</v>
      </c>
      <c r="G173" s="8">
        <v>3.4992943851149816E-3</v>
      </c>
      <c r="H173" s="6" t="s">
        <v>9</v>
      </c>
      <c r="I173" s="6" t="s">
        <v>9</v>
      </c>
    </row>
    <row r="174" spans="1:9" x14ac:dyDescent="0.2">
      <c r="A174" s="3" t="s">
        <v>108</v>
      </c>
      <c r="B174" s="4">
        <v>5.25</v>
      </c>
      <c r="C174" s="5">
        <v>47131</v>
      </c>
      <c r="D174" s="6" t="s">
        <v>396</v>
      </c>
      <c r="E174" s="7">
        <v>2413000</v>
      </c>
      <c r="F174" s="7">
        <v>2391886.25</v>
      </c>
      <c r="G174" s="8">
        <v>3.4601563331449754E-3</v>
      </c>
      <c r="H174" s="6" t="s">
        <v>9</v>
      </c>
      <c r="I174" s="6" t="s">
        <v>9</v>
      </c>
    </row>
    <row r="175" spans="1:9" x14ac:dyDescent="0.2">
      <c r="A175" s="3" t="s">
        <v>263</v>
      </c>
      <c r="B175" s="4">
        <v>7.05</v>
      </c>
      <c r="C175" s="5">
        <v>46762</v>
      </c>
      <c r="D175" s="6" t="s">
        <v>264</v>
      </c>
      <c r="E175" s="7">
        <v>2300000</v>
      </c>
      <c r="F175" s="7">
        <v>2380582.02</v>
      </c>
      <c r="G175" s="8">
        <v>3.443803380312947E-3</v>
      </c>
      <c r="H175" s="6" t="s">
        <v>9</v>
      </c>
      <c r="I175" s="6" t="s">
        <v>9</v>
      </c>
    </row>
    <row r="176" spans="1:9" x14ac:dyDescent="0.2">
      <c r="A176" s="3" t="s">
        <v>145</v>
      </c>
      <c r="B176" s="4">
        <v>4.8</v>
      </c>
      <c r="C176" s="5">
        <v>58552</v>
      </c>
      <c r="D176" s="6" t="s">
        <v>231</v>
      </c>
      <c r="E176" s="7">
        <v>2600000</v>
      </c>
      <c r="F176" s="7">
        <v>2371723.64</v>
      </c>
      <c r="G176" s="8">
        <v>3.430988648985985E-3</v>
      </c>
      <c r="H176" s="6" t="s">
        <v>9</v>
      </c>
      <c r="I176" s="6" t="s">
        <v>9</v>
      </c>
    </row>
    <row r="177" spans="1:9" x14ac:dyDescent="0.2">
      <c r="A177" s="3" t="s">
        <v>286</v>
      </c>
      <c r="B177" s="4">
        <v>8.625</v>
      </c>
      <c r="C177" s="5">
        <v>47622</v>
      </c>
      <c r="D177" s="6" t="s">
        <v>287</v>
      </c>
      <c r="E177" s="7">
        <v>2251000</v>
      </c>
      <c r="F177" s="7">
        <v>2370716.73</v>
      </c>
      <c r="G177" s="8">
        <v>3.4295320303807282E-3</v>
      </c>
      <c r="H177" s="6" t="s">
        <v>9</v>
      </c>
      <c r="I177" s="6" t="s">
        <v>9</v>
      </c>
    </row>
    <row r="178" spans="1:9" x14ac:dyDescent="0.2">
      <c r="A178" s="3" t="s">
        <v>263</v>
      </c>
      <c r="B178" s="4">
        <v>6.9249999999999998</v>
      </c>
      <c r="C178" s="5">
        <v>47086</v>
      </c>
      <c r="D178" s="6" t="s">
        <v>288</v>
      </c>
      <c r="E178" s="7">
        <v>2252000</v>
      </c>
      <c r="F178" s="7">
        <v>2347571.88</v>
      </c>
      <c r="G178" s="8">
        <v>3.3960501709038443E-3</v>
      </c>
      <c r="H178" s="6" t="s">
        <v>9</v>
      </c>
      <c r="I178" s="6" t="s">
        <v>9</v>
      </c>
    </row>
    <row r="179" spans="1:9" x14ac:dyDescent="0.2">
      <c r="A179" s="3" t="s">
        <v>399</v>
      </c>
      <c r="B179" s="4">
        <v>6.1</v>
      </c>
      <c r="C179" s="5">
        <v>73050</v>
      </c>
      <c r="D179" s="6" t="s">
        <v>400</v>
      </c>
      <c r="E179" s="7">
        <v>2326000</v>
      </c>
      <c r="F179" s="7">
        <v>2336276.27</v>
      </c>
      <c r="G179" s="8">
        <v>3.3797096879572847E-3</v>
      </c>
      <c r="H179" s="6" t="s">
        <v>9</v>
      </c>
      <c r="I179" s="6" t="s">
        <v>9</v>
      </c>
    </row>
    <row r="180" spans="1:9" x14ac:dyDescent="0.2">
      <c r="A180" s="3" t="s">
        <v>120</v>
      </c>
      <c r="B180" s="4">
        <v>5.125</v>
      </c>
      <c r="C180" s="5">
        <v>48590</v>
      </c>
      <c r="D180" s="6" t="s">
        <v>121</v>
      </c>
      <c r="E180" s="7">
        <v>2184000</v>
      </c>
      <c r="F180" s="7">
        <v>2320052.19</v>
      </c>
      <c r="G180" s="8">
        <v>3.3562395696933203E-3</v>
      </c>
      <c r="H180" s="6" t="s">
        <v>9</v>
      </c>
      <c r="I180" s="6" t="s">
        <v>9</v>
      </c>
    </row>
    <row r="181" spans="1:9" x14ac:dyDescent="0.2">
      <c r="A181" s="3" t="s">
        <v>122</v>
      </c>
      <c r="B181" s="4">
        <v>5.125</v>
      </c>
      <c r="C181" s="5">
        <v>49324</v>
      </c>
      <c r="D181" s="6" t="s">
        <v>260</v>
      </c>
      <c r="E181" s="7">
        <v>2131000</v>
      </c>
      <c r="F181" s="7">
        <v>2300572.09</v>
      </c>
      <c r="G181" s="8">
        <v>3.3280592198186979E-3</v>
      </c>
      <c r="H181" s="6" t="s">
        <v>9</v>
      </c>
      <c r="I181" s="6" t="s">
        <v>9</v>
      </c>
    </row>
    <row r="182" spans="1:9" x14ac:dyDescent="0.2">
      <c r="A182" s="3" t="s">
        <v>192</v>
      </c>
      <c r="B182" s="4">
        <v>8.9600000000000009</v>
      </c>
      <c r="C182" s="5">
        <v>47235</v>
      </c>
      <c r="D182" s="6" t="s">
        <v>193</v>
      </c>
      <c r="E182" s="7">
        <v>2206000</v>
      </c>
      <c r="F182" s="7">
        <v>2287841.89</v>
      </c>
      <c r="G182" s="8">
        <v>3.3096434267799609E-3</v>
      </c>
      <c r="H182" s="6" t="s">
        <v>9</v>
      </c>
      <c r="I182" s="6" t="s">
        <v>9</v>
      </c>
    </row>
    <row r="183" spans="1:9" x14ac:dyDescent="0.2">
      <c r="A183" s="3" t="s">
        <v>118</v>
      </c>
      <c r="B183" s="4">
        <v>5</v>
      </c>
      <c r="C183" s="5">
        <v>47133</v>
      </c>
      <c r="D183" s="6" t="s">
        <v>119</v>
      </c>
      <c r="E183" s="7">
        <v>2300000</v>
      </c>
      <c r="F183" s="7">
        <v>2223743.2200000002</v>
      </c>
      <c r="G183" s="8">
        <v>3.2169168521166925E-3</v>
      </c>
      <c r="H183" s="6" t="s">
        <v>9</v>
      </c>
      <c r="I183" s="6" t="s">
        <v>9</v>
      </c>
    </row>
    <row r="184" spans="1:9" x14ac:dyDescent="0.2">
      <c r="A184" s="3" t="s">
        <v>351</v>
      </c>
      <c r="B184" s="4">
        <v>3.4</v>
      </c>
      <c r="C184" s="5">
        <v>49843</v>
      </c>
      <c r="D184" s="6" t="s">
        <v>373</v>
      </c>
      <c r="E184" s="7">
        <v>60000000</v>
      </c>
      <c r="F184" s="7">
        <v>2211769.9900000002</v>
      </c>
      <c r="G184" s="8">
        <v>3.1995961088695166E-3</v>
      </c>
      <c r="H184" s="6" t="s">
        <v>353</v>
      </c>
      <c r="I184" s="6" t="s">
        <v>9</v>
      </c>
    </row>
    <row r="185" spans="1:9" x14ac:dyDescent="0.2">
      <c r="A185" s="3" t="s">
        <v>284</v>
      </c>
      <c r="B185" s="4">
        <v>4.7</v>
      </c>
      <c r="C185" s="5">
        <v>46244</v>
      </c>
      <c r="D185" s="6" t="s">
        <v>285</v>
      </c>
      <c r="E185" s="7">
        <v>2224500</v>
      </c>
      <c r="F185" s="7">
        <v>2210735.71</v>
      </c>
      <c r="G185" s="8">
        <v>3.1980998962079627E-3</v>
      </c>
      <c r="H185" s="6" t="s">
        <v>9</v>
      </c>
      <c r="I185" s="6" t="s">
        <v>9</v>
      </c>
    </row>
    <row r="186" spans="1:9" x14ac:dyDescent="0.2">
      <c r="A186" s="3" t="s">
        <v>340</v>
      </c>
      <c r="B186" s="4">
        <v>4.75</v>
      </c>
      <c r="C186" s="5">
        <v>47742</v>
      </c>
      <c r="D186" s="6" t="s">
        <v>341</v>
      </c>
      <c r="E186" s="7">
        <v>2200000</v>
      </c>
      <c r="F186" s="7">
        <v>2207748.11</v>
      </c>
      <c r="G186" s="8">
        <v>3.1937779669937686E-3</v>
      </c>
      <c r="H186" s="6" t="s">
        <v>9</v>
      </c>
      <c r="I186" s="6" t="s">
        <v>9</v>
      </c>
    </row>
    <row r="187" spans="1:9" x14ac:dyDescent="0.2">
      <c r="A187" s="3" t="s">
        <v>64</v>
      </c>
      <c r="B187" s="4">
        <v>8.25</v>
      </c>
      <c r="C187" s="5">
        <v>47989</v>
      </c>
      <c r="D187" s="6" t="s">
        <v>86</v>
      </c>
      <c r="E187" s="7">
        <v>79419234</v>
      </c>
      <c r="F187" s="7">
        <v>2176774.7400000002</v>
      </c>
      <c r="G187" s="8">
        <v>3.1489711947802735E-3</v>
      </c>
      <c r="H187" s="6" t="s">
        <v>65</v>
      </c>
      <c r="I187" s="6" t="s">
        <v>9</v>
      </c>
    </row>
    <row r="188" spans="1:9" x14ac:dyDescent="0.2">
      <c r="A188" s="3" t="s">
        <v>304</v>
      </c>
      <c r="B188" s="4">
        <v>1.46</v>
      </c>
      <c r="C188" s="5">
        <v>46898</v>
      </c>
      <c r="D188" s="6" t="s">
        <v>310</v>
      </c>
      <c r="E188" s="7">
        <v>14000000</v>
      </c>
      <c r="F188" s="7">
        <v>2047228.9</v>
      </c>
      <c r="G188" s="8">
        <v>2.9615672750877768E-3</v>
      </c>
      <c r="H188" s="6" t="s">
        <v>11</v>
      </c>
      <c r="I188" s="6" t="s">
        <v>9</v>
      </c>
    </row>
    <row r="189" spans="1:9" x14ac:dyDescent="0.2">
      <c r="A189" s="3" t="s">
        <v>162</v>
      </c>
      <c r="B189" s="4">
        <v>7.625</v>
      </c>
      <c r="C189" s="5">
        <v>46310</v>
      </c>
      <c r="D189" s="6" t="s">
        <v>163</v>
      </c>
      <c r="E189" s="7">
        <v>2000000</v>
      </c>
      <c r="F189" s="7">
        <v>2044528.52</v>
      </c>
      <c r="G189" s="8">
        <v>2.9576608447719967E-3</v>
      </c>
      <c r="H189" s="6" t="s">
        <v>9</v>
      </c>
      <c r="I189" s="6" t="s">
        <v>9</v>
      </c>
    </row>
    <row r="190" spans="1:9" x14ac:dyDescent="0.2">
      <c r="A190" s="3" t="s">
        <v>410</v>
      </c>
      <c r="B190" s="4">
        <v>4.8940000000000001</v>
      </c>
      <c r="C190" s="5">
        <v>49738</v>
      </c>
      <c r="D190" s="6" t="s">
        <v>411</v>
      </c>
      <c r="E190" s="7">
        <v>2005000</v>
      </c>
      <c r="F190" s="7">
        <v>2017288.67</v>
      </c>
      <c r="G190" s="8">
        <v>2.9182550663862479E-3</v>
      </c>
      <c r="H190" s="6" t="s">
        <v>9</v>
      </c>
      <c r="I190" s="6" t="s">
        <v>9</v>
      </c>
    </row>
    <row r="191" spans="1:9" x14ac:dyDescent="0.2">
      <c r="A191" s="3" t="s">
        <v>186</v>
      </c>
      <c r="B191" s="4">
        <v>9.85</v>
      </c>
      <c r="C191" s="5">
        <v>48693</v>
      </c>
      <c r="D191" s="6" t="s">
        <v>261</v>
      </c>
      <c r="E191" s="7">
        <v>1800000</v>
      </c>
      <c r="F191" s="7">
        <v>1922038.42</v>
      </c>
      <c r="G191" s="8">
        <v>2.7804639169237088E-3</v>
      </c>
      <c r="H191" s="6" t="s">
        <v>9</v>
      </c>
      <c r="I191" s="6" t="s">
        <v>9</v>
      </c>
    </row>
    <row r="192" spans="1:9" x14ac:dyDescent="0.2">
      <c r="A192" s="3" t="s">
        <v>131</v>
      </c>
      <c r="B192" s="4">
        <v>5.15</v>
      </c>
      <c r="C192" s="5">
        <v>46870</v>
      </c>
      <c r="D192" s="6" t="s">
        <v>132</v>
      </c>
      <c r="E192" s="7">
        <v>1892000</v>
      </c>
      <c r="F192" s="7">
        <v>1917964.65</v>
      </c>
      <c r="G192" s="8">
        <v>2.7745707098093338E-3</v>
      </c>
      <c r="H192" s="6" t="s">
        <v>9</v>
      </c>
      <c r="I192" s="6" t="s">
        <v>9</v>
      </c>
    </row>
    <row r="193" spans="1:9" x14ac:dyDescent="0.2">
      <c r="A193" s="3" t="s">
        <v>320</v>
      </c>
      <c r="B193" s="4">
        <v>5.5019999999999998</v>
      </c>
      <c r="C193" s="5">
        <v>49506</v>
      </c>
      <c r="D193" s="6" t="s">
        <v>321</v>
      </c>
      <c r="E193" s="7">
        <v>1800000</v>
      </c>
      <c r="F193" s="7">
        <v>1880565.19</v>
      </c>
      <c r="G193" s="8">
        <v>2.7204678115735994E-3</v>
      </c>
      <c r="H193" s="6" t="s">
        <v>9</v>
      </c>
      <c r="I193" s="6" t="s">
        <v>9</v>
      </c>
    </row>
    <row r="194" spans="1:9" x14ac:dyDescent="0.2">
      <c r="A194" s="3" t="s">
        <v>236</v>
      </c>
      <c r="B194" s="4">
        <v>6.875</v>
      </c>
      <c r="C194" s="5">
        <v>47026</v>
      </c>
      <c r="D194" s="6" t="s">
        <v>237</v>
      </c>
      <c r="E194" s="7">
        <v>1824000</v>
      </c>
      <c r="F194" s="7">
        <v>1853895.36</v>
      </c>
      <c r="G194" s="8">
        <v>2.6818866369134752E-3</v>
      </c>
      <c r="H194" s="6" t="s">
        <v>9</v>
      </c>
      <c r="I194" s="6" t="s">
        <v>9</v>
      </c>
    </row>
    <row r="195" spans="1:9" x14ac:dyDescent="0.2">
      <c r="A195" s="3" t="s">
        <v>15</v>
      </c>
      <c r="B195" s="4">
        <v>4.18</v>
      </c>
      <c r="C195" s="5">
        <v>52733</v>
      </c>
      <c r="D195" s="6" t="s">
        <v>271</v>
      </c>
      <c r="E195" s="7">
        <v>7000000</v>
      </c>
      <c r="F195" s="7">
        <v>1852292.47</v>
      </c>
      <c r="G195" s="8">
        <v>2.6795678602639442E-3</v>
      </c>
      <c r="H195" s="6" t="s">
        <v>16</v>
      </c>
      <c r="I195" s="6" t="s">
        <v>9</v>
      </c>
    </row>
    <row r="196" spans="1:9" x14ac:dyDescent="0.2">
      <c r="A196" s="3" t="s">
        <v>15</v>
      </c>
      <c r="B196" s="4">
        <v>4.6959999999999997</v>
      </c>
      <c r="C196" s="5">
        <v>52154</v>
      </c>
      <c r="D196" s="6" t="s">
        <v>103</v>
      </c>
      <c r="E196" s="7">
        <v>6500000</v>
      </c>
      <c r="F196" s="7">
        <v>1835085.04</v>
      </c>
      <c r="G196" s="8">
        <v>2.6546752058195077E-3</v>
      </c>
      <c r="H196" s="6" t="s">
        <v>16</v>
      </c>
      <c r="I196" s="6" t="s">
        <v>9</v>
      </c>
    </row>
    <row r="197" spans="1:9" x14ac:dyDescent="0.2">
      <c r="A197" s="3" t="s">
        <v>145</v>
      </c>
      <c r="B197" s="4">
        <v>2.48</v>
      </c>
      <c r="C197" s="5">
        <v>48241</v>
      </c>
      <c r="D197" s="6" t="s">
        <v>267</v>
      </c>
      <c r="E197" s="7">
        <v>2000000</v>
      </c>
      <c r="F197" s="7">
        <v>1827292.4</v>
      </c>
      <c r="G197" s="8">
        <v>2.643402197896192E-3</v>
      </c>
      <c r="H197" s="6" t="s">
        <v>9</v>
      </c>
      <c r="I197" s="6" t="s">
        <v>9</v>
      </c>
    </row>
    <row r="198" spans="1:9" x14ac:dyDescent="0.2">
      <c r="A198" s="3" t="s">
        <v>258</v>
      </c>
      <c r="B198" s="4">
        <v>8.75</v>
      </c>
      <c r="C198" s="5">
        <v>46958</v>
      </c>
      <c r="D198" s="6" t="s">
        <v>259</v>
      </c>
      <c r="E198" s="7">
        <v>1748000</v>
      </c>
      <c r="F198" s="7">
        <v>1824505.54</v>
      </c>
      <c r="G198" s="8">
        <v>2.6393706636714405E-3</v>
      </c>
      <c r="H198" s="6" t="s">
        <v>9</v>
      </c>
      <c r="I198" s="6" t="s">
        <v>9</v>
      </c>
    </row>
    <row r="199" spans="1:9" x14ac:dyDescent="0.2">
      <c r="A199" s="3" t="s">
        <v>186</v>
      </c>
      <c r="B199" s="4">
        <v>10.875</v>
      </c>
      <c r="C199" s="5">
        <v>47378</v>
      </c>
      <c r="D199" s="6" t="s">
        <v>238</v>
      </c>
      <c r="E199" s="7">
        <v>1700000</v>
      </c>
      <c r="F199" s="7">
        <v>1817421.4</v>
      </c>
      <c r="G199" s="8">
        <v>2.6291225877498174E-3</v>
      </c>
      <c r="H199" s="6" t="s">
        <v>9</v>
      </c>
      <c r="I199" s="6" t="s">
        <v>9</v>
      </c>
    </row>
    <row r="200" spans="1:9" x14ac:dyDescent="0.2">
      <c r="A200" s="3" t="s">
        <v>230</v>
      </c>
      <c r="B200" s="4">
        <v>9.6999999999999993</v>
      </c>
      <c r="C200" s="5">
        <v>46571</v>
      </c>
      <c r="D200" s="6" t="s">
        <v>185</v>
      </c>
      <c r="E200" s="7">
        <v>1734000</v>
      </c>
      <c r="F200" s="7">
        <v>1799637.1</v>
      </c>
      <c r="G200" s="8">
        <v>2.6033954202160149E-3</v>
      </c>
      <c r="H200" s="6" t="s">
        <v>9</v>
      </c>
      <c r="I200" s="6" t="s">
        <v>9</v>
      </c>
    </row>
    <row r="201" spans="1:9" x14ac:dyDescent="0.2">
      <c r="A201" s="3" t="s">
        <v>31</v>
      </c>
      <c r="B201" s="4">
        <v>7.4</v>
      </c>
      <c r="C201" s="5">
        <v>59433</v>
      </c>
      <c r="D201" s="6" t="s">
        <v>124</v>
      </c>
      <c r="E201" s="7">
        <v>165000000</v>
      </c>
      <c r="F201" s="7">
        <v>1783613.25</v>
      </c>
      <c r="G201" s="8">
        <v>2.5802149591640454E-3</v>
      </c>
      <c r="H201" s="6" t="s">
        <v>19</v>
      </c>
      <c r="I201" s="6" t="s">
        <v>9</v>
      </c>
    </row>
    <row r="202" spans="1:9" x14ac:dyDescent="0.2">
      <c r="A202" s="3" t="s">
        <v>236</v>
      </c>
      <c r="B202" s="4">
        <v>7.55</v>
      </c>
      <c r="C202" s="5">
        <v>47685</v>
      </c>
      <c r="D202" s="6" t="s">
        <v>318</v>
      </c>
      <c r="E202" s="7">
        <v>1650000</v>
      </c>
      <c r="F202" s="7">
        <v>1711221.2</v>
      </c>
      <c r="G202" s="8">
        <v>2.4754909948547696E-3</v>
      </c>
      <c r="H202" s="6" t="s">
        <v>9</v>
      </c>
      <c r="I202" s="6" t="s">
        <v>9</v>
      </c>
    </row>
    <row r="203" spans="1:9" x14ac:dyDescent="0.2">
      <c r="A203" s="3" t="s">
        <v>342</v>
      </c>
      <c r="B203" s="4">
        <v>9</v>
      </c>
      <c r="C203" s="5">
        <v>47756</v>
      </c>
      <c r="D203" s="6" t="s">
        <v>343</v>
      </c>
      <c r="E203" s="7">
        <v>1619000</v>
      </c>
      <c r="F203" s="7">
        <v>1689034.77</v>
      </c>
      <c r="G203" s="8">
        <v>2.4433956072608246E-3</v>
      </c>
      <c r="H203" s="6" t="s">
        <v>9</v>
      </c>
      <c r="I203" s="6" t="s">
        <v>9</v>
      </c>
    </row>
    <row r="204" spans="1:9" x14ac:dyDescent="0.2">
      <c r="A204" s="3" t="s">
        <v>18</v>
      </c>
      <c r="B204" s="4">
        <v>8.1300000000000008</v>
      </c>
      <c r="C204" s="5">
        <v>46502</v>
      </c>
      <c r="D204" s="6" t="s">
        <v>49</v>
      </c>
      <c r="E204" s="7">
        <v>150000000</v>
      </c>
      <c r="F204" s="7">
        <v>1665838.61</v>
      </c>
      <c r="G204" s="8">
        <v>2.409839521586331E-3</v>
      </c>
      <c r="H204" s="6" t="s">
        <v>19</v>
      </c>
      <c r="I204" s="6" t="s">
        <v>9</v>
      </c>
    </row>
    <row r="205" spans="1:9" x14ac:dyDescent="0.2">
      <c r="A205" s="3" t="s">
        <v>351</v>
      </c>
      <c r="B205" s="4">
        <v>2.8</v>
      </c>
      <c r="C205" s="5">
        <v>49112</v>
      </c>
      <c r="D205" s="6" t="s">
        <v>374</v>
      </c>
      <c r="E205" s="7">
        <v>45000000</v>
      </c>
      <c r="F205" s="7">
        <v>1583777.95</v>
      </c>
      <c r="G205" s="8">
        <v>2.291128729047155E-3</v>
      </c>
      <c r="H205" s="6" t="s">
        <v>353</v>
      </c>
      <c r="I205" s="6" t="s">
        <v>9</v>
      </c>
    </row>
    <row r="206" spans="1:9" x14ac:dyDescent="0.2">
      <c r="A206" s="3" t="s">
        <v>230</v>
      </c>
      <c r="B206" s="4">
        <v>8.9499999999999993</v>
      </c>
      <c r="C206" s="5">
        <v>46993</v>
      </c>
      <c r="D206" s="6" t="s">
        <v>335</v>
      </c>
      <c r="E206" s="7">
        <v>1500000</v>
      </c>
      <c r="F206" s="7">
        <v>1559823</v>
      </c>
      <c r="G206" s="8">
        <v>2.2564749607282514E-3</v>
      </c>
      <c r="H206" s="6" t="s">
        <v>9</v>
      </c>
      <c r="I206" s="6" t="s">
        <v>9</v>
      </c>
    </row>
    <row r="207" spans="1:9" x14ac:dyDescent="0.2">
      <c r="A207" s="3" t="s">
        <v>221</v>
      </c>
      <c r="B207" s="4">
        <v>7.05</v>
      </c>
      <c r="C207" s="5">
        <v>47321</v>
      </c>
      <c r="D207" s="6" t="s">
        <v>222</v>
      </c>
      <c r="E207" s="7">
        <v>137000000</v>
      </c>
      <c r="F207" s="7">
        <v>1511380.27</v>
      </c>
      <c r="G207" s="8">
        <v>2.1863966202535184E-3</v>
      </c>
      <c r="H207" s="6" t="s">
        <v>19</v>
      </c>
      <c r="I207" s="6" t="s">
        <v>9</v>
      </c>
    </row>
    <row r="208" spans="1:9" x14ac:dyDescent="0.2">
      <c r="A208" s="3" t="s">
        <v>122</v>
      </c>
      <c r="B208" s="4">
        <v>4.875</v>
      </c>
      <c r="C208" s="5">
        <v>48591</v>
      </c>
      <c r="D208" s="6" t="s">
        <v>123</v>
      </c>
      <c r="E208" s="7">
        <v>1350000</v>
      </c>
      <c r="F208" s="7">
        <v>1419091</v>
      </c>
      <c r="G208" s="8">
        <v>2.0528888909157098E-3</v>
      </c>
      <c r="H208" s="6" t="s">
        <v>9</v>
      </c>
      <c r="I208" s="6" t="s">
        <v>9</v>
      </c>
    </row>
    <row r="209" spans="1:9" x14ac:dyDescent="0.2">
      <c r="A209" s="3" t="s">
        <v>291</v>
      </c>
      <c r="B209" s="4">
        <v>3.35</v>
      </c>
      <c r="C209" s="5">
        <v>48653</v>
      </c>
      <c r="D209" s="6" t="s">
        <v>292</v>
      </c>
      <c r="E209" s="7">
        <v>1500000</v>
      </c>
      <c r="F209" s="7">
        <v>1406250</v>
      </c>
      <c r="G209" s="8">
        <v>2.0343128121101586E-3</v>
      </c>
      <c r="H209" s="6" t="s">
        <v>9</v>
      </c>
      <c r="I209" s="6" t="s">
        <v>9</v>
      </c>
    </row>
    <row r="210" spans="1:9" x14ac:dyDescent="0.2">
      <c r="A210" s="3" t="s">
        <v>97</v>
      </c>
      <c r="B210" s="4">
        <v>7.25</v>
      </c>
      <c r="C210" s="5">
        <v>47023</v>
      </c>
      <c r="D210" s="6" t="s">
        <v>265</v>
      </c>
      <c r="E210" s="7">
        <v>1330000</v>
      </c>
      <c r="F210" s="7">
        <v>1356990.01</v>
      </c>
      <c r="G210" s="8">
        <v>1.9630522049767056E-3</v>
      </c>
      <c r="H210" s="6" t="s">
        <v>9</v>
      </c>
      <c r="I210" s="6" t="s">
        <v>9</v>
      </c>
    </row>
    <row r="211" spans="1:9" x14ac:dyDescent="0.2">
      <c r="A211" s="3" t="s">
        <v>39</v>
      </c>
      <c r="B211" s="4">
        <v>9.0250000000000004</v>
      </c>
      <c r="C211" s="5">
        <v>47192</v>
      </c>
      <c r="D211" s="6" t="s">
        <v>40</v>
      </c>
      <c r="E211" s="7">
        <v>1200000</v>
      </c>
      <c r="F211" s="7">
        <v>1349430.6</v>
      </c>
      <c r="G211" s="8">
        <v>1.9521165928060435E-3</v>
      </c>
      <c r="H211" s="6" t="s">
        <v>9</v>
      </c>
      <c r="I211" s="6" t="s">
        <v>9</v>
      </c>
    </row>
    <row r="212" spans="1:9" x14ac:dyDescent="0.2">
      <c r="A212" s="3" t="s">
        <v>52</v>
      </c>
      <c r="B212" s="4">
        <v>5.0999999999999996</v>
      </c>
      <c r="C212" s="5">
        <v>47464</v>
      </c>
      <c r="D212" s="6" t="s">
        <v>53</v>
      </c>
      <c r="E212" s="7">
        <v>5000000</v>
      </c>
      <c r="F212" s="7">
        <v>1348495.93</v>
      </c>
      <c r="G212" s="8">
        <v>1.9507644782061535E-3</v>
      </c>
      <c r="H212" s="6" t="s">
        <v>16</v>
      </c>
      <c r="I212" s="6" t="s">
        <v>9</v>
      </c>
    </row>
    <row r="213" spans="1:9" x14ac:dyDescent="0.2">
      <c r="A213" s="3" t="s">
        <v>289</v>
      </c>
      <c r="B213" s="4">
        <v>5.25</v>
      </c>
      <c r="C213" s="5">
        <v>56705</v>
      </c>
      <c r="D213" s="6" t="s">
        <v>290</v>
      </c>
      <c r="E213" s="7">
        <v>1300000</v>
      </c>
      <c r="F213" s="7">
        <v>1343555.56</v>
      </c>
      <c r="G213" s="8">
        <v>1.9436176280816632E-3</v>
      </c>
      <c r="H213" s="6" t="s">
        <v>9</v>
      </c>
      <c r="I213" s="6" t="s">
        <v>9</v>
      </c>
    </row>
    <row r="214" spans="1:9" x14ac:dyDescent="0.2">
      <c r="A214" s="3" t="s">
        <v>156</v>
      </c>
      <c r="B214" s="4">
        <v>7.875</v>
      </c>
      <c r="C214" s="5">
        <v>47376</v>
      </c>
      <c r="D214" s="6" t="s">
        <v>157</v>
      </c>
      <c r="E214" s="7">
        <v>1200000</v>
      </c>
      <c r="F214" s="7">
        <v>1312244.3999999999</v>
      </c>
      <c r="G214" s="8">
        <v>1.898322201272752E-3</v>
      </c>
      <c r="H214" s="6" t="s">
        <v>9</v>
      </c>
      <c r="I214" s="6" t="s">
        <v>9</v>
      </c>
    </row>
    <row r="215" spans="1:9" x14ac:dyDescent="0.2">
      <c r="A215" s="3" t="s">
        <v>15</v>
      </c>
      <c r="B215" s="4">
        <v>3.899</v>
      </c>
      <c r="C215" s="5">
        <v>46707</v>
      </c>
      <c r="D215" s="6" t="s">
        <v>95</v>
      </c>
      <c r="E215" s="7">
        <v>5000000</v>
      </c>
      <c r="F215" s="7">
        <v>1304738.28</v>
      </c>
      <c r="G215" s="8">
        <v>1.8874636796121396E-3</v>
      </c>
      <c r="H215" s="6" t="s">
        <v>16</v>
      </c>
      <c r="I215" s="6" t="s">
        <v>9</v>
      </c>
    </row>
    <row r="216" spans="1:9" x14ac:dyDescent="0.2">
      <c r="A216" s="3" t="s">
        <v>15</v>
      </c>
      <c r="B216" s="4">
        <v>3.7330000000000001</v>
      </c>
      <c r="C216" s="5">
        <v>46919</v>
      </c>
      <c r="D216" s="6" t="s">
        <v>66</v>
      </c>
      <c r="E216" s="7">
        <v>5000000</v>
      </c>
      <c r="F216" s="7">
        <v>1303354.45</v>
      </c>
      <c r="G216" s="8">
        <v>1.8854618000752276E-3</v>
      </c>
      <c r="H216" s="6" t="s">
        <v>16</v>
      </c>
      <c r="I216" s="6" t="s">
        <v>9</v>
      </c>
    </row>
    <row r="217" spans="1:9" x14ac:dyDescent="0.2">
      <c r="A217" s="3" t="s">
        <v>347</v>
      </c>
      <c r="B217" s="4">
        <v>5</v>
      </c>
      <c r="C217" s="5">
        <v>49590</v>
      </c>
      <c r="D217" s="6" t="s">
        <v>348</v>
      </c>
      <c r="E217" s="7">
        <v>1260000</v>
      </c>
      <c r="F217" s="7">
        <v>1274477.69</v>
      </c>
      <c r="G217" s="8">
        <v>1.8436880309443972E-3</v>
      </c>
      <c r="H217" s="6" t="s">
        <v>9</v>
      </c>
      <c r="I217" s="6" t="s">
        <v>9</v>
      </c>
    </row>
    <row r="218" spans="1:9" x14ac:dyDescent="0.2">
      <c r="A218" s="3" t="s">
        <v>69</v>
      </c>
      <c r="B218" s="4">
        <v>2.86</v>
      </c>
      <c r="C218" s="5">
        <v>47046</v>
      </c>
      <c r="D218" s="6" t="s">
        <v>70</v>
      </c>
      <c r="E218" s="7">
        <v>5000000</v>
      </c>
      <c r="F218" s="7">
        <v>1264711.33</v>
      </c>
      <c r="G218" s="8">
        <v>1.8295597953705805E-3</v>
      </c>
      <c r="H218" s="6" t="s">
        <v>16</v>
      </c>
      <c r="I218" s="6" t="s">
        <v>9</v>
      </c>
    </row>
    <row r="219" spans="1:9" x14ac:dyDescent="0.2">
      <c r="A219" s="3" t="s">
        <v>69</v>
      </c>
      <c r="B219" s="4">
        <v>2.92</v>
      </c>
      <c r="C219" s="5">
        <v>47410</v>
      </c>
      <c r="D219" s="6" t="s">
        <v>71</v>
      </c>
      <c r="E219" s="7">
        <v>5000000</v>
      </c>
      <c r="F219" s="7">
        <v>1254595.72</v>
      </c>
      <c r="G219" s="8">
        <v>1.8149263269081378E-3</v>
      </c>
      <c r="H219" s="6" t="s">
        <v>16</v>
      </c>
      <c r="I219" s="6" t="s">
        <v>9</v>
      </c>
    </row>
    <row r="220" spans="1:9" x14ac:dyDescent="0.2">
      <c r="A220" s="3" t="s">
        <v>12</v>
      </c>
      <c r="B220" s="4">
        <v>6.75</v>
      </c>
      <c r="C220" s="5">
        <v>49505</v>
      </c>
      <c r="D220" s="6" t="s">
        <v>240</v>
      </c>
      <c r="E220" s="7">
        <v>20000000000</v>
      </c>
      <c r="F220" s="7">
        <v>1218013.72</v>
      </c>
      <c r="G220" s="8">
        <v>1.7620059846556126E-3</v>
      </c>
      <c r="H220" s="6" t="s">
        <v>14</v>
      </c>
      <c r="I220" s="6" t="s">
        <v>9</v>
      </c>
    </row>
    <row r="221" spans="1:9" x14ac:dyDescent="0.2">
      <c r="A221" s="3" t="s">
        <v>403</v>
      </c>
      <c r="B221" s="4">
        <v>6.5</v>
      </c>
      <c r="C221" s="5">
        <v>47881</v>
      </c>
      <c r="D221" s="6" t="s">
        <v>404</v>
      </c>
      <c r="E221" s="7">
        <v>1213000</v>
      </c>
      <c r="F221" s="7">
        <v>1212549.6499999999</v>
      </c>
      <c r="G221" s="8">
        <v>1.7541015383571116E-3</v>
      </c>
      <c r="H221" s="6" t="s">
        <v>9</v>
      </c>
      <c r="I221" s="6" t="s">
        <v>9</v>
      </c>
    </row>
    <row r="222" spans="1:9" x14ac:dyDescent="0.2">
      <c r="A222" s="3" t="s">
        <v>232</v>
      </c>
      <c r="B222" s="4">
        <v>8.625</v>
      </c>
      <c r="C222" s="5">
        <v>46791</v>
      </c>
      <c r="D222" s="6" t="s">
        <v>233</v>
      </c>
      <c r="E222" s="7">
        <v>1200000</v>
      </c>
      <c r="F222" s="7">
        <v>1171942.6599999999</v>
      </c>
      <c r="G222" s="8">
        <v>1.6953585552330376E-3</v>
      </c>
      <c r="H222" s="6" t="s">
        <v>9</v>
      </c>
      <c r="I222" s="6" t="s">
        <v>9</v>
      </c>
    </row>
    <row r="223" spans="1:9" x14ac:dyDescent="0.2">
      <c r="A223" s="3" t="s">
        <v>29</v>
      </c>
      <c r="B223" s="4">
        <v>7.45</v>
      </c>
      <c r="C223" s="5">
        <v>48907</v>
      </c>
      <c r="D223" s="6" t="s">
        <v>30</v>
      </c>
      <c r="E223" s="7">
        <v>980000</v>
      </c>
      <c r="F223" s="7">
        <v>1160334.46</v>
      </c>
      <c r="G223" s="8">
        <v>1.6785658725766556E-3</v>
      </c>
      <c r="H223" s="6" t="s">
        <v>9</v>
      </c>
      <c r="I223" s="6" t="s">
        <v>9</v>
      </c>
    </row>
    <row r="224" spans="1:9" x14ac:dyDescent="0.2">
      <c r="A224" s="3" t="s">
        <v>47</v>
      </c>
      <c r="B224" s="4">
        <v>5.125</v>
      </c>
      <c r="C224" s="5">
        <v>47245</v>
      </c>
      <c r="D224" s="6" t="s">
        <v>48</v>
      </c>
      <c r="E224" s="7">
        <v>1158761.8799999999</v>
      </c>
      <c r="F224" s="7">
        <v>1153531.19</v>
      </c>
      <c r="G224" s="8">
        <v>1.668724109500926E-3</v>
      </c>
      <c r="H224" s="6" t="s">
        <v>9</v>
      </c>
      <c r="I224" s="6" t="s">
        <v>9</v>
      </c>
    </row>
    <row r="225" spans="1:9" x14ac:dyDescent="0.2">
      <c r="A225" s="3" t="s">
        <v>12</v>
      </c>
      <c r="B225" s="4">
        <v>9.5</v>
      </c>
      <c r="C225" s="5">
        <v>48044</v>
      </c>
      <c r="D225" s="6" t="s">
        <v>13</v>
      </c>
      <c r="E225" s="7">
        <v>16000000000</v>
      </c>
      <c r="F225" s="7">
        <v>1110055.47</v>
      </c>
      <c r="G225" s="8">
        <v>1.6058311571725964E-3</v>
      </c>
      <c r="H225" s="6" t="s">
        <v>14</v>
      </c>
      <c r="I225" s="6" t="s">
        <v>9</v>
      </c>
    </row>
    <row r="226" spans="1:9" x14ac:dyDescent="0.2">
      <c r="A226" s="3" t="s">
        <v>174</v>
      </c>
      <c r="B226" s="4">
        <v>6.4290000000000003</v>
      </c>
      <c r="C226" s="5">
        <v>48591</v>
      </c>
      <c r="D226" s="6" t="s">
        <v>177</v>
      </c>
      <c r="E226" s="7">
        <v>1000000</v>
      </c>
      <c r="F226" s="7">
        <v>1095708.28</v>
      </c>
      <c r="G226" s="8">
        <v>1.5850761901078649E-3</v>
      </c>
      <c r="H226" s="6" t="s">
        <v>9</v>
      </c>
      <c r="I226" s="6" t="s">
        <v>9</v>
      </c>
    </row>
    <row r="227" spans="1:9" x14ac:dyDescent="0.2">
      <c r="A227" s="3" t="s">
        <v>230</v>
      </c>
      <c r="B227" s="4">
        <v>9</v>
      </c>
      <c r="C227" s="5">
        <v>46141</v>
      </c>
      <c r="D227" s="6" t="s">
        <v>24</v>
      </c>
      <c r="E227" s="7">
        <v>100000000</v>
      </c>
      <c r="F227" s="7">
        <v>1090947.3600000001</v>
      </c>
      <c r="G227" s="8">
        <v>1.5781889363809802E-3</v>
      </c>
      <c r="H227" s="6" t="s">
        <v>19</v>
      </c>
      <c r="I227" s="6" t="s">
        <v>9</v>
      </c>
    </row>
    <row r="228" spans="1:9" x14ac:dyDescent="0.2">
      <c r="A228" s="3" t="s">
        <v>174</v>
      </c>
      <c r="B228" s="4">
        <v>6.1630000000000003</v>
      </c>
      <c r="C228" s="5">
        <v>48647</v>
      </c>
      <c r="D228" s="6" t="s">
        <v>178</v>
      </c>
      <c r="E228" s="7">
        <v>1500000</v>
      </c>
      <c r="F228" s="7">
        <v>1087618.3600000001</v>
      </c>
      <c r="G228" s="8">
        <v>1.5733731302643476E-3</v>
      </c>
      <c r="H228" s="6" t="s">
        <v>166</v>
      </c>
      <c r="I228" s="6" t="s">
        <v>9</v>
      </c>
    </row>
    <row r="229" spans="1:9" x14ac:dyDescent="0.2">
      <c r="A229" s="3" t="s">
        <v>186</v>
      </c>
      <c r="B229" s="4">
        <v>10.25</v>
      </c>
      <c r="C229" s="5">
        <v>46907</v>
      </c>
      <c r="D229" s="6" t="s">
        <v>254</v>
      </c>
      <c r="E229" s="7">
        <v>1000000</v>
      </c>
      <c r="F229" s="7">
        <v>1032945.68</v>
      </c>
      <c r="G229" s="8">
        <v>1.4942824042935752E-3</v>
      </c>
      <c r="H229" s="6" t="s">
        <v>9</v>
      </c>
      <c r="I229" s="6" t="s">
        <v>9</v>
      </c>
    </row>
    <row r="230" spans="1:9" x14ac:dyDescent="0.2">
      <c r="A230" s="3" t="s">
        <v>230</v>
      </c>
      <c r="B230" s="4">
        <v>7.5</v>
      </c>
      <c r="C230" s="5">
        <v>47772</v>
      </c>
      <c r="D230" s="6" t="s">
        <v>362</v>
      </c>
      <c r="E230" s="7">
        <v>1000000</v>
      </c>
      <c r="F230" s="7">
        <v>1000094.83</v>
      </c>
      <c r="G230" s="8">
        <v>1.4467596273736042E-3</v>
      </c>
      <c r="H230" s="6" t="s">
        <v>9</v>
      </c>
      <c r="I230" s="6" t="s">
        <v>9</v>
      </c>
    </row>
    <row r="231" spans="1:9" x14ac:dyDescent="0.2">
      <c r="A231" s="3" t="s">
        <v>179</v>
      </c>
      <c r="B231" s="4">
        <v>5.9059999999999997</v>
      </c>
      <c r="C231" s="5">
        <v>48438</v>
      </c>
      <c r="D231" s="6" t="s">
        <v>180</v>
      </c>
      <c r="E231" s="7">
        <v>900000</v>
      </c>
      <c r="F231" s="7">
        <v>648158.06999999995</v>
      </c>
      <c r="G231" s="8">
        <v>9.3764001143011044E-4</v>
      </c>
      <c r="H231" s="6" t="s">
        <v>166</v>
      </c>
      <c r="I231" s="6" t="s">
        <v>9</v>
      </c>
    </row>
    <row r="232" spans="1:9" x14ac:dyDescent="0.2">
      <c r="A232" s="3" t="s">
        <v>50</v>
      </c>
      <c r="B232" s="4">
        <v>8.4499999999999993</v>
      </c>
      <c r="C232" s="5">
        <v>47091</v>
      </c>
      <c r="D232" s="6" t="s">
        <v>51</v>
      </c>
      <c r="E232" s="7">
        <v>50000000</v>
      </c>
      <c r="F232" s="7">
        <v>567566.26</v>
      </c>
      <c r="G232" s="8">
        <v>8.2105409026805008E-4</v>
      </c>
      <c r="H232" s="6" t="s">
        <v>19</v>
      </c>
      <c r="I232" s="6" t="s">
        <v>9</v>
      </c>
    </row>
    <row r="233" spans="1:9" x14ac:dyDescent="0.2">
      <c r="A233" s="3" t="s">
        <v>60</v>
      </c>
      <c r="B233" s="4">
        <v>5.2</v>
      </c>
      <c r="C233" s="5">
        <v>46128</v>
      </c>
      <c r="D233" s="6" t="s">
        <v>209</v>
      </c>
      <c r="E233" s="7">
        <v>250000</v>
      </c>
      <c r="F233" s="7">
        <v>250403.66</v>
      </c>
      <c r="G233" s="8">
        <v>3.6223955465761849E-4</v>
      </c>
      <c r="H233" s="6" t="s">
        <v>9</v>
      </c>
      <c r="I233" s="6" t="s">
        <v>9</v>
      </c>
    </row>
    <row r="234" spans="1:9" x14ac:dyDescent="0.2">
      <c r="A234" s="3" t="s">
        <v>31</v>
      </c>
      <c r="B234" s="4">
        <v>9.1999999999999993</v>
      </c>
      <c r="C234" s="5">
        <v>47756</v>
      </c>
      <c r="D234" s="6" t="s">
        <v>32</v>
      </c>
      <c r="E234" s="7">
        <v>9590000</v>
      </c>
      <c r="F234" s="7">
        <v>117025.7</v>
      </c>
      <c r="G234" s="8">
        <v>1.6929200416438027E-4</v>
      </c>
      <c r="H234" s="6" t="s">
        <v>19</v>
      </c>
      <c r="I234" s="6" t="s">
        <v>9</v>
      </c>
    </row>
    <row r="237" spans="1:9" ht="195.75" customHeight="1" x14ac:dyDescent="0.2">
      <c r="A237" s="13" t="s">
        <v>414</v>
      </c>
      <c r="B237" s="14"/>
      <c r="C237" s="14"/>
      <c r="D237" s="14"/>
      <c r="E237" s="14"/>
      <c r="F237" s="14"/>
      <c r="G237" s="14"/>
      <c r="H237" s="14"/>
      <c r="I237" s="14"/>
    </row>
  </sheetData>
  <sheetProtection algorithmName="SHA-512" hashValue="7o/L7ITN6n8NXktpTnl1Y3JoFNtp27rKFJ0E+3k1blOJaZTuCQyLsXWL2CcY1SUsHBBAIgyKQoS2IGp36ge4Vw==" saltValue="c5QomJBVVlE+jXxC7UwgFQ==" spinCount="100000" sheet="1" objects="1" scenarios="1"/>
  <mergeCells count="1">
    <mergeCell ref="A237:I237"/>
  </mergeCells>
  <conditionalFormatting sqref="D1:D236 D238:D1048576">
    <cfRule type="duplicateValues" dxfId="1" priority="1"/>
    <cfRule type="duplicateValues" dxfId="0" priority="2"/>
  </conditionalFormatting>
  <pageMargins left="0.7" right="0.7" top="0.75" bottom="0.75" header="0.3" footer="0.3"/>
  <pageSetup scale="49"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FAX</vt:lpstr>
      <vt:lpstr>FAX!Print_Titles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Deborah DiStanisloa</cp:lastModifiedBy>
  <cp:lastPrinted>2026-03-17T13:55:20Z</cp:lastPrinted>
  <dcterms:created xsi:type="dcterms:W3CDTF">2019-02-06T20:20:41Z</dcterms:created>
  <dcterms:modified xsi:type="dcterms:W3CDTF">2026-03-17T14:08:46Z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2023-09-07T19:12:17Z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52dc5aa6-605f-404c-9a8a-c47f82d8ea40</vt:lpwstr>
  </property>
  <property fmtid="{D5CDD505-2E9C-101B-9397-08002B2CF9AE}" pid="8" name="MSIP_Label_daedb74c-5c9d-4922-8c2a-58c941882563_ContentBits">
    <vt:lpwstr>0</vt:lpwstr>
  </property>
</Properties>
</file>